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Ordine di Arrivo" sheetId="1" r:id="rId1"/>
    <sheet name="Società a Punteggio" sheetId="2" r:id="rId2"/>
  </sheets>
  <definedNames>
    <definedName name="_xlnm._FilterDatabase" localSheetId="0">'Ordine di Arrivo'!$A$1:$K$361</definedName>
    <definedName name="_xlnm.Print_Area" localSheetId="0">'Ordine di Arrivo'!$A$1:$K$361</definedName>
    <definedName name="_xlnm.Print_Area" localSheetId="1">'Società a Punteggio'!#REF!</definedName>
    <definedName name="_xlnm.Print_Titles" localSheetId="0">'Ordine di Arrivo'!$1:$1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<sst xmlns="http://schemas.openxmlformats.org/spreadsheetml/2006/main" count="1534" uniqueCount="451">
  <si>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</si>
  <si>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</si>
  <si>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</si>
  <si>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</si>
  <si>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</si>
  <si>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</si>
  <si>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</si>
  <si>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</si>
  <si>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</si>
  <si>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</si>
  <si>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Punti</t>
  </si>
  <si>
    <t>Jamali Jilali</t>
  </si>
  <si>
    <t>M</t>
  </si>
  <si>
    <t>G.P. Parco Alpi Apuane</t>
  </si>
  <si>
    <t>-</t>
  </si>
  <si>
    <t>Primi 3 arrivati</t>
  </si>
  <si>
    <t>Midar Hicham</t>
  </si>
  <si>
    <t>Pod. Castelfranchese</t>
  </si>
  <si>
    <t>Lastraioli Luca</t>
  </si>
  <si>
    <t>Atl. Castello</t>
  </si>
  <si>
    <t>Dakhcohune Abdelililah</t>
  </si>
  <si>
    <t>G.S. Maiano</t>
  </si>
  <si>
    <t>SEN. MASCH.</t>
  </si>
  <si>
    <t>Lablaida Abdililah</t>
  </si>
  <si>
    <t>Cannucci Matteo</t>
  </si>
  <si>
    <t>G.S. Il Fiorino</t>
  </si>
  <si>
    <t>Treve Mattia</t>
  </si>
  <si>
    <t>G.S. Le Panche Castelquarto</t>
  </si>
  <si>
    <t>Cassi Samuele Oskar</t>
  </si>
  <si>
    <t>Atl. Calenzano</t>
  </si>
  <si>
    <t>El Ouardi Mohamed</t>
  </si>
  <si>
    <t>G.S. Atl. Signa</t>
  </si>
  <si>
    <t>Gori Filippo</t>
  </si>
  <si>
    <t>Boretti Edoardo</t>
  </si>
  <si>
    <t>U.P. Tavarnelle - La Rampa</t>
  </si>
  <si>
    <t>Santucci Lorenzio</t>
  </si>
  <si>
    <t>Bini Riccardo</t>
  </si>
  <si>
    <t>Torracchi Aldo</t>
  </si>
  <si>
    <t>A.S. Nuova Atl. Lastra</t>
  </si>
  <si>
    <t>VET. MASCH.</t>
  </si>
  <si>
    <t>Ucciero Simone</t>
  </si>
  <si>
    <t>Nocentini Mario</t>
  </si>
  <si>
    <t>G.S. Atletica Marciatori Mugello</t>
  </si>
  <si>
    <t>Mirarchi Andrea</t>
  </si>
  <si>
    <t>ASD CAJ XXV Aprile</t>
  </si>
  <si>
    <t>Torracchi Alessio</t>
  </si>
  <si>
    <t>Bonechi Riccardo</t>
  </si>
  <si>
    <t>Pod. Dicomano</t>
  </si>
  <si>
    <t>Dessi Samuele</t>
  </si>
  <si>
    <t>Brilli Riccardo</t>
  </si>
  <si>
    <t>La Greca Enzo</t>
  </si>
  <si>
    <t>Croce d'Oro Montale</t>
  </si>
  <si>
    <t>Ferrigno Riccardo</t>
  </si>
  <si>
    <t>Pod. Il Ponte Scandicci</t>
  </si>
  <si>
    <t>Falci Manuel</t>
  </si>
  <si>
    <t>Bigazzi Marco</t>
  </si>
  <si>
    <t>U.S. Nave</t>
  </si>
  <si>
    <t>Mohamed Mohamud Hodan</t>
  </si>
  <si>
    <t>F</t>
  </si>
  <si>
    <t>SEN. FEMM.</t>
  </si>
  <si>
    <t>Parri Lido</t>
  </si>
  <si>
    <t>A.S. Atl. Vinci</t>
  </si>
  <si>
    <t>Pelacchi Luca</t>
  </si>
  <si>
    <t>Vergari Cristian</t>
  </si>
  <si>
    <t>Non tesserato</t>
  </si>
  <si>
    <t>Vaiana Lorenzo</t>
  </si>
  <si>
    <t>Toscana Atletica Futura</t>
  </si>
  <si>
    <t>Scortichini Agostino</t>
  </si>
  <si>
    <t>Pod. Val di Pesa</t>
  </si>
  <si>
    <t>ARG. MASCH.</t>
  </si>
  <si>
    <t>Bocchino Milo</t>
  </si>
  <si>
    <t>Chellini Federico</t>
  </si>
  <si>
    <t>Sevenlife SSD</t>
  </si>
  <si>
    <t>Pacini Simone</t>
  </si>
  <si>
    <t>Caini Marco</t>
  </si>
  <si>
    <t>Pastore Vincenzo</t>
  </si>
  <si>
    <t>Verrillo Francesco</t>
  </si>
  <si>
    <t>Giomi Gabriele</t>
  </si>
  <si>
    <t>G.S. Le Torri Podismo</t>
  </si>
  <si>
    <t>Bernardini Marco</t>
  </si>
  <si>
    <t>Morbidelli Oscar</t>
  </si>
  <si>
    <t>Larossi Agostino</t>
  </si>
  <si>
    <t>Calzoli Giuseppe</t>
  </si>
  <si>
    <t>Brogioni Patrizio</t>
  </si>
  <si>
    <t>Chiaramonti Laura</t>
  </si>
  <si>
    <t>C.S. Luivan Settignano</t>
  </si>
  <si>
    <t>Lepore Alessio</t>
  </si>
  <si>
    <t>Pol. Fiesole</t>
  </si>
  <si>
    <t>Misceo Leonardo</t>
  </si>
  <si>
    <t>Pagliazzi Andrea</t>
  </si>
  <si>
    <t>Ciampi Francesco</t>
  </si>
  <si>
    <t>Ciabatti Giuseppe</t>
  </si>
  <si>
    <t>Fiori Federico</t>
  </si>
  <si>
    <t>Sequi Daniele</t>
  </si>
  <si>
    <t>Ungureanu Constantin</t>
  </si>
  <si>
    <t>Ben Moussa Mohamed</t>
  </si>
  <si>
    <t>Fratini Fabrizio</t>
  </si>
  <si>
    <t>Atl. Campi Universo Sport</t>
  </si>
  <si>
    <t>Bichi Lorenzo</t>
  </si>
  <si>
    <t>Geri Lorenzo</t>
  </si>
  <si>
    <t>Del Lungo Valter</t>
  </si>
  <si>
    <t>Fiocco Fabrizio</t>
  </si>
  <si>
    <t>Sarti Leonardo</t>
  </si>
  <si>
    <t>Ceccherini Lorenzo</t>
  </si>
  <si>
    <t>Bandini Giancarlo</t>
  </si>
  <si>
    <t>Visani Alberto</t>
  </si>
  <si>
    <t>Isabella Mirko</t>
  </si>
  <si>
    <t>Pol. Oltrarno</t>
  </si>
  <si>
    <t>Baccianti Marco</t>
  </si>
  <si>
    <t>Gli Spuntati</t>
  </si>
  <si>
    <t>Ciurleo Paolo</t>
  </si>
  <si>
    <t>Landini Mirco</t>
  </si>
  <si>
    <t>Ciclissimo Bike</t>
  </si>
  <si>
    <t>Trippodo Lorenzo</t>
  </si>
  <si>
    <t>Bagnai Danny</t>
  </si>
  <si>
    <t>G.P. Cappuccini Siena</t>
  </si>
  <si>
    <t>Bartolotti Sandro</t>
  </si>
  <si>
    <t>Oliarca Pietro</t>
  </si>
  <si>
    <t>A.S.D. Jolo Black Out</t>
  </si>
  <si>
    <t>Deiana Caterina</t>
  </si>
  <si>
    <t>Muglia Danbiele</t>
  </si>
  <si>
    <t>Larini Giuseppe</t>
  </si>
  <si>
    <t>Barluzzi Stefano</t>
  </si>
  <si>
    <t>Caserta Emanuele</t>
  </si>
  <si>
    <t>Guidotti Stefano</t>
  </si>
  <si>
    <t>Siddu Marcello</t>
  </si>
  <si>
    <t>Baldassare Leonardo</t>
  </si>
  <si>
    <t>Perini Alessandro</t>
  </si>
  <si>
    <t>Landini Elia</t>
  </si>
  <si>
    <t>Roesstorff Riccardo</t>
  </si>
  <si>
    <t>Desideri Lorenzo</t>
  </si>
  <si>
    <t>Tiberi Lucia</t>
  </si>
  <si>
    <t>Latino Fabio</t>
  </si>
  <si>
    <t>Del Soldato Alessandro</t>
  </si>
  <si>
    <t>Matteuzzi Tommaso</t>
  </si>
  <si>
    <t>Manetti Marco</t>
  </si>
  <si>
    <t>Eco Bike Travalle</t>
  </si>
  <si>
    <t>Magherini Cristiano</t>
  </si>
  <si>
    <t>Cassarà Cristian</t>
  </si>
  <si>
    <t>AVIS Zero Positivo A.P.D.</t>
  </si>
  <si>
    <t>Ceccherini Simone</t>
  </si>
  <si>
    <t>Bartolini Luciano</t>
  </si>
  <si>
    <t>Menicacci Andrea</t>
  </si>
  <si>
    <t>Schignano Corse</t>
  </si>
  <si>
    <t>Toscano Giuseppe</t>
  </si>
  <si>
    <t>A.S.D. Runners Barberino</t>
  </si>
  <si>
    <t>Palchetti Massimo</t>
  </si>
  <si>
    <t>Ricciarelli Luca</t>
  </si>
  <si>
    <t>Andreini Vanni</t>
  </si>
  <si>
    <t>Scarlini Daniele</t>
  </si>
  <si>
    <t>Calzeroni Gabriele</t>
  </si>
  <si>
    <t>Pietrosanti Giovanni</t>
  </si>
  <si>
    <t>ORO MASCH.</t>
  </si>
  <si>
    <t>Quinonez Lourdes</t>
  </si>
  <si>
    <t>Falorsi Tiberio</t>
  </si>
  <si>
    <t>D'Amico Teresa</t>
  </si>
  <si>
    <t>Novelli Roberto</t>
  </si>
  <si>
    <t>Ciaccheri Mario</t>
  </si>
  <si>
    <t>Grunwald Eva</t>
  </si>
  <si>
    <t>VET. FEMM.</t>
  </si>
  <si>
    <t>Pasi Marco</t>
  </si>
  <si>
    <t>Fani Federico</t>
  </si>
  <si>
    <t>Cresci Silvio</t>
  </si>
  <si>
    <t>Aliani Riccardo</t>
  </si>
  <si>
    <t>Dacci Alesdsandro</t>
  </si>
  <si>
    <t>AVIS Querceto</t>
  </si>
  <si>
    <t>Bitossi Daniele</t>
  </si>
  <si>
    <t>Ciulla Matteo</t>
  </si>
  <si>
    <t>Pod. Narnali</t>
  </si>
  <si>
    <t>Brunetti Simone</t>
  </si>
  <si>
    <t>Goti Tommaso</t>
  </si>
  <si>
    <t>G.P. Fratellanza Popolare Grassina</t>
  </si>
  <si>
    <t>Ascione Pasquale</t>
  </si>
  <si>
    <t>Rosa Michele</t>
  </si>
  <si>
    <t>Atl. Leggera Futura</t>
  </si>
  <si>
    <t>Braschi Andrea</t>
  </si>
  <si>
    <t>Manetti Andrea</t>
  </si>
  <si>
    <t>Pioli Pino</t>
  </si>
  <si>
    <t>Pietrini Franco</t>
  </si>
  <si>
    <t>Isolotto A.P.D.</t>
  </si>
  <si>
    <t>Michelagnoli Cristiano</t>
  </si>
  <si>
    <t>G.P. C. Battisti Misericordia di Vernio</t>
  </si>
  <si>
    <t>Baccani Cristin</t>
  </si>
  <si>
    <t>Vendramin Eleonora</t>
  </si>
  <si>
    <t>Pierantoni Paolo</t>
  </si>
  <si>
    <t>CRAL INPS Firenze</t>
  </si>
  <si>
    <t>Formica Andrea</t>
  </si>
  <si>
    <t>G.S., Avezzano</t>
  </si>
  <si>
    <t>Mazzei Ivan</t>
  </si>
  <si>
    <t>Amantini Manuel</t>
  </si>
  <si>
    <t>Ermini Moreno</t>
  </si>
  <si>
    <t>CRAL Nuovo Pignone</t>
  </si>
  <si>
    <t>Pelagotti Antonio</t>
  </si>
  <si>
    <t>Martina Serena</t>
  </si>
  <si>
    <t>Di Maio Guido</t>
  </si>
  <si>
    <t>Santoni Maria</t>
  </si>
  <si>
    <t>Polenghi Laura</t>
  </si>
  <si>
    <t>G.S. POLI - PODI</t>
  </si>
  <si>
    <t>Barbani Alberto</t>
  </si>
  <si>
    <t>Bianchi Maurizio</t>
  </si>
  <si>
    <t>Mannini Maurizio</t>
  </si>
  <si>
    <t>Seghini Alessandro</t>
  </si>
  <si>
    <t>Alzubaldi Ivano</t>
  </si>
  <si>
    <t>Boschi Manuela</t>
  </si>
  <si>
    <t>Surace Marco</t>
  </si>
  <si>
    <t>Gerace Mauro</t>
  </si>
  <si>
    <t>Agresti Andrea</t>
  </si>
  <si>
    <t>Parri David</t>
  </si>
  <si>
    <t>Gumasio</t>
  </si>
  <si>
    <t>Orru Giuseppe</t>
  </si>
  <si>
    <t>Pontoni Daniele</t>
  </si>
  <si>
    <t>Migliorini Francesco</t>
  </si>
  <si>
    <t>Il Gregge Ribelle</t>
  </si>
  <si>
    <t>Ricci Riccardo</t>
  </si>
  <si>
    <t>Quercioli Marco</t>
  </si>
  <si>
    <t>Terchi Barbara</t>
  </si>
  <si>
    <t>Calamai Massimo</t>
  </si>
  <si>
    <t>Misericordia Aglianese</t>
  </si>
  <si>
    <t>Matteoli Stefano</t>
  </si>
  <si>
    <t>G.S. Pian di San Bartolo</t>
  </si>
  <si>
    <t>Chiari Lorenzo</t>
  </si>
  <si>
    <t>Tanini Nicola</t>
  </si>
  <si>
    <t>Di Gioia Nicola</t>
  </si>
  <si>
    <t>Cioni Francesca</t>
  </si>
  <si>
    <t>Mazzara Giuseppe</t>
  </si>
  <si>
    <t>Agresti Simone</t>
  </si>
  <si>
    <t>Ferti Luisa</t>
  </si>
  <si>
    <t>Maggini Claudio</t>
  </si>
  <si>
    <t>Vichi Gianluca</t>
  </si>
  <si>
    <t>Fiesoli Bruno</t>
  </si>
  <si>
    <t>Sergi Salvatore</t>
  </si>
  <si>
    <t>Francioni Silvia</t>
  </si>
  <si>
    <t>Ignesti Fabio</t>
  </si>
  <si>
    <t>D'Ambrosi Antonio</t>
  </si>
  <si>
    <t>Mauro Francesco</t>
  </si>
  <si>
    <t>Lombardi Davide</t>
  </si>
  <si>
    <t>Banda dei Malandrini</t>
  </si>
  <si>
    <t>Wiridu Mewage Sisirad</t>
  </si>
  <si>
    <t>Gafforio Francesco</t>
  </si>
  <si>
    <t>Galeazzi Mirco</t>
  </si>
  <si>
    <t>Lopez Giovanni</t>
  </si>
  <si>
    <t>G.P. Croce d'Oro Prato</t>
  </si>
  <si>
    <t>Comparini Alessandro</t>
  </si>
  <si>
    <t>Russo Paolo</t>
  </si>
  <si>
    <t>Ducci Sabrina</t>
  </si>
  <si>
    <t>Gambuti Cosimo</t>
  </si>
  <si>
    <t>Marena Matteo</t>
  </si>
  <si>
    <t>Zuffa Andrea</t>
  </si>
  <si>
    <t>Righini Simone</t>
  </si>
  <si>
    <t>Bossini Giacomo</t>
  </si>
  <si>
    <t>Baldassini Matteo</t>
  </si>
  <si>
    <t>Pod. Empolese 1986</t>
  </si>
  <si>
    <t>Grossi Silvia</t>
  </si>
  <si>
    <t>Del Re Andrea</t>
  </si>
  <si>
    <t>Bruni Marcello</t>
  </si>
  <si>
    <t>Atl. Montecatini</t>
  </si>
  <si>
    <t>Benvenuti Riccardo</t>
  </si>
  <si>
    <t>Brizzi Lucia</t>
  </si>
  <si>
    <t>Ricciardi Luigi</t>
  </si>
  <si>
    <t>Facchini Mirko</t>
  </si>
  <si>
    <t>Muro Cristiana</t>
  </si>
  <si>
    <t>Pochesci Valentina</t>
  </si>
  <si>
    <t>Marafioti Moreno</t>
  </si>
  <si>
    <t>Focardi Riccardo</t>
  </si>
  <si>
    <t>Mugello Triathlon</t>
  </si>
  <si>
    <t>Dami Tiziana</t>
  </si>
  <si>
    <t>A.S.C. Silvano Fedi</t>
  </si>
  <si>
    <t>Iseppi Daniele</t>
  </si>
  <si>
    <t>Calamini Massimo</t>
  </si>
  <si>
    <t>Cipriani Simone</t>
  </si>
  <si>
    <t>Moretti Silvia</t>
  </si>
  <si>
    <t>Parigi Fabio</t>
  </si>
  <si>
    <t>1° &amp; Pizza Bike</t>
  </si>
  <si>
    <t>Valeriano Denise</t>
  </si>
  <si>
    <t>Risaliti Fabio</t>
  </si>
  <si>
    <t>Baccin Maria Angela</t>
  </si>
  <si>
    <t>May Alessandro</t>
  </si>
  <si>
    <t>Pellirone Aurelio</t>
  </si>
  <si>
    <t>Cerini Paolo</t>
  </si>
  <si>
    <t>Casati Paolo</t>
  </si>
  <si>
    <t>Spitale Antonio</t>
  </si>
  <si>
    <t>Bufano Paolo</t>
  </si>
  <si>
    <t>Ficozzi Paolo</t>
  </si>
  <si>
    <t>Nobile Antonio</t>
  </si>
  <si>
    <t>Pacciani Stefano</t>
  </si>
  <si>
    <t>Cilotti Chiara</t>
  </si>
  <si>
    <t>Parenti Sonia</t>
  </si>
  <si>
    <t>Galeotti Maurizio</t>
  </si>
  <si>
    <t>Bandiera Rino</t>
  </si>
  <si>
    <t>Rocchi Riccardo</t>
  </si>
  <si>
    <t>Massini Fulvio</t>
  </si>
  <si>
    <t>ASSI Giglio Rosso</t>
  </si>
  <si>
    <t>Ricci Francesco</t>
  </si>
  <si>
    <t>Marchettini Pierluigi</t>
  </si>
  <si>
    <t>Cicali Alessio</t>
  </si>
  <si>
    <t>Franceschi Andrea</t>
  </si>
  <si>
    <t>De Marco Bruno</t>
  </si>
  <si>
    <t>A.S.D Maratonabili ONLUS</t>
  </si>
  <si>
    <t>Rogolino Carmelo</t>
  </si>
  <si>
    <t>Molinaro Elena</t>
  </si>
  <si>
    <t>Miniati Luigi</t>
  </si>
  <si>
    <t>Caricentro</t>
  </si>
  <si>
    <t>Paparo Elio</t>
  </si>
  <si>
    <t>Matteuzzi Simone</t>
  </si>
  <si>
    <t>Palmeri Giuseppe</t>
  </si>
  <si>
    <t>Cannoni Nicola</t>
  </si>
  <si>
    <t>Club Sportivo Firenze</t>
  </si>
  <si>
    <t>Nistri Sanzio</t>
  </si>
  <si>
    <t>Bellosi Alberto</t>
  </si>
  <si>
    <t>Cantini Simone</t>
  </si>
  <si>
    <t>Firenzuola Filippo</t>
  </si>
  <si>
    <t>Sicuranza Silvia</t>
  </si>
  <si>
    <t>Vittimberga Francesco</t>
  </si>
  <si>
    <t>Roberto Vincenzo</t>
  </si>
  <si>
    <t>Cassi Roberto</t>
  </si>
  <si>
    <t>Carotti Silvio</t>
  </si>
  <si>
    <t>Benedetti Ennio</t>
  </si>
  <si>
    <t>Ruggeri Katia</t>
  </si>
  <si>
    <t>La Fontanina / Domokinesi A.P.S.</t>
  </si>
  <si>
    <t>Spilli Marco</t>
  </si>
  <si>
    <t>Manetti Alessandro</t>
  </si>
  <si>
    <t>Infante Tobiia</t>
  </si>
  <si>
    <t>Grassi Andrea</t>
  </si>
  <si>
    <t>Ferroni Arrigo</t>
  </si>
  <si>
    <t>Bellacci Alfredo</t>
  </si>
  <si>
    <t>Staderini Marco</t>
  </si>
  <si>
    <t>Toscana Atletica Empoli Nissan</t>
  </si>
  <si>
    <t>Gnesutta Cristiano</t>
  </si>
  <si>
    <t>Giordani Piero</t>
  </si>
  <si>
    <t>Rita Piero</t>
  </si>
  <si>
    <t>Forasiepi Silvia</t>
  </si>
  <si>
    <t>Antini Francesco</t>
  </si>
  <si>
    <t>Garuglieri Chiara</t>
  </si>
  <si>
    <t>Doni Simone</t>
  </si>
  <si>
    <t>Folini Giacomo</t>
  </si>
  <si>
    <t>Santoni Leonardo</t>
  </si>
  <si>
    <t>Cerbai Alessandro</t>
  </si>
  <si>
    <t>Valenti Vieri</t>
  </si>
  <si>
    <t>Vaiana Mario</t>
  </si>
  <si>
    <t>Biffoni Alessandro</t>
  </si>
  <si>
    <t>Bruno Antonino</t>
  </si>
  <si>
    <t>Salvini Fabio</t>
  </si>
  <si>
    <t>Donzellini Barbara</t>
  </si>
  <si>
    <t>Chisari Salvatore</t>
  </si>
  <si>
    <t>Smith Rachell Catherine</t>
  </si>
  <si>
    <t>Galubani Giulia</t>
  </si>
  <si>
    <t>Morandi Maurizio</t>
  </si>
  <si>
    <t>Bisori Sonia</t>
  </si>
  <si>
    <t>Vespro Franco</t>
  </si>
  <si>
    <t>Chenet Stefania</t>
  </si>
  <si>
    <t>Castoldi Gianluca</t>
  </si>
  <si>
    <t>Milanini Roberto</t>
  </si>
  <si>
    <t>Roman Stefania</t>
  </si>
  <si>
    <t>Trombi Stefania</t>
  </si>
  <si>
    <t>ARG. FEMM.</t>
  </si>
  <si>
    <t>Borsetto Gianni</t>
  </si>
  <si>
    <t>Cerbioni Stefano</t>
  </si>
  <si>
    <t>Bongini Elisa</t>
  </si>
  <si>
    <t>Fiesoli Leonardo</t>
  </si>
  <si>
    <t>Spadacci Laura</t>
  </si>
  <si>
    <t>Zaffino Giampaolo</t>
  </si>
  <si>
    <t>Pistelli Samuele</t>
  </si>
  <si>
    <t>Mariotti Carlo</t>
  </si>
  <si>
    <t>A.S.D. Jolly Motors</t>
  </si>
  <si>
    <t>Izzo Barbara</t>
  </si>
  <si>
    <t>Menagro Barbara</t>
  </si>
  <si>
    <t>Butini Maurizio</t>
  </si>
  <si>
    <t>Gasperini Fabio</t>
  </si>
  <si>
    <t>Batelli Silvia</t>
  </si>
  <si>
    <t>Espinoza-Hidalgo Sonia Liliana</t>
  </si>
  <si>
    <t>Aweis Abukar</t>
  </si>
  <si>
    <t>Martinisi Clemente</t>
  </si>
  <si>
    <t>Tassignani Stefano</t>
  </si>
  <si>
    <t>Puglia Graziella</t>
  </si>
  <si>
    <t>Barbini Enrico</t>
  </si>
  <si>
    <t>Censullo Raffaele</t>
  </si>
  <si>
    <t>Quaresima Simone</t>
  </si>
  <si>
    <t>Iasparro Domenico</t>
  </si>
  <si>
    <t>Marioti Maurizio</t>
  </si>
  <si>
    <t>Fineschi Monica</t>
  </si>
  <si>
    <t>Mancinelli Sergio</t>
  </si>
  <si>
    <t>Zoppoli Fernando</t>
  </si>
  <si>
    <t>Barbieri Giancarlo</t>
  </si>
  <si>
    <t>Leone Gianluca</t>
  </si>
  <si>
    <t>Bertini Gianni</t>
  </si>
  <si>
    <t>Migliorini Danilo</t>
  </si>
  <si>
    <t>Grandis Francesco</t>
  </si>
  <si>
    <t>Fanfani Luca</t>
  </si>
  <si>
    <t>Spataro Franco</t>
  </si>
  <si>
    <t>Bellini Assunta</t>
  </si>
  <si>
    <t>Nerbosi Fabio</t>
  </si>
  <si>
    <t>Micheli Ilaria</t>
  </si>
  <si>
    <t>Romiti Daniele</t>
  </si>
  <si>
    <t>Mori Enrico</t>
  </si>
  <si>
    <t>Poggi Andrea</t>
  </si>
  <si>
    <t>Quercioli Simone</t>
  </si>
  <si>
    <t>Sammicheli Donata</t>
  </si>
  <si>
    <t>Piccioli Maurizio</t>
  </si>
  <si>
    <t>Corna Renata</t>
  </si>
  <si>
    <t>Orlandi Stefano</t>
  </si>
  <si>
    <t>Fancello Salvatore</t>
  </si>
  <si>
    <t>Stortini Maurizio</t>
  </si>
  <si>
    <t>Atl. Capraia e Limite</t>
  </si>
  <si>
    <t>Carlotti Sandro</t>
  </si>
  <si>
    <t>Papotto Samuele</t>
  </si>
  <si>
    <t>Marchi Michela</t>
  </si>
  <si>
    <t>Rossi Carlo</t>
  </si>
  <si>
    <t>Burrini Andrea</t>
  </si>
  <si>
    <t>Tonioni Lorenzo</t>
  </si>
  <si>
    <t>Buonaccorsi Marco</t>
  </si>
  <si>
    <t>Bertelli Stefania</t>
  </si>
  <si>
    <t>Uberti Isabella</t>
  </si>
  <si>
    <t>Nardi Patrizia</t>
  </si>
  <si>
    <t>Masini Sauro</t>
  </si>
  <si>
    <t>G.S. La Torre Pontassieve</t>
  </si>
  <si>
    <t>Bomba Gianluca</t>
  </si>
  <si>
    <t>Carloni Fortunato</t>
  </si>
  <si>
    <t>Cenci Filippo</t>
  </si>
  <si>
    <t>Pacini Giacomo</t>
  </si>
  <si>
    <t>Albini Beatrice</t>
  </si>
  <si>
    <t>Niccoli Gianluca</t>
  </si>
  <si>
    <t>Alamanni Agnese</t>
  </si>
  <si>
    <t xml:space="preserve">Funetti Cristina </t>
  </si>
  <si>
    <t>Nardi Augusto</t>
  </si>
  <si>
    <t>Saggini Letizia</t>
  </si>
  <si>
    <t>Laico Franco</t>
  </si>
  <si>
    <t>Fiore Francesco</t>
  </si>
  <si>
    <t>Crimbilli Alberto</t>
  </si>
  <si>
    <t>Circolo Dipendenti Perugina</t>
  </si>
  <si>
    <t>Verniani Elisa</t>
  </si>
  <si>
    <t>Zaffino Simona</t>
  </si>
  <si>
    <t>Corti Antonio</t>
  </si>
  <si>
    <t>Calonaci Stefano</t>
  </si>
  <si>
    <t>Pinarelli Paolo</t>
  </si>
  <si>
    <t>Burgassi Cesare</t>
  </si>
  <si>
    <t>Caselli Riccardo</t>
  </si>
  <si>
    <t>Rossi Paolo</t>
  </si>
  <si>
    <t>U.S. Ugnano</t>
  </si>
  <si>
    <t>Cecchi Chiara</t>
  </si>
  <si>
    <t>Bergilli Patrizia</t>
  </si>
  <si>
    <t>Vignozzi Alessandro</t>
  </si>
  <si>
    <t>Moscardi Daniela</t>
  </si>
  <si>
    <t>Miranda Cesar Danilo</t>
  </si>
  <si>
    <t>Fragorzi Yarno</t>
  </si>
  <si>
    <t>Marchi Franco</t>
  </si>
  <si>
    <t>Miniati Ambra</t>
  </si>
  <si>
    <t>Miniati Valter</t>
  </si>
  <si>
    <t>Caponetto Keti</t>
  </si>
  <si>
    <t>Posizione</t>
  </si>
  <si>
    <t>Punteggio</t>
  </si>
  <si>
    <t>Numero di partecipanti</t>
  </si>
</sst>
</file>

<file path=xl/styles.xml><?xml version="1.0" encoding="utf-8"?>
<styleSheet xmlns="http://schemas.openxmlformats.org/spreadsheetml/2006/main">
  <numFmts count="1">
    <numFmt numFmtId="164" formatCode="h:mm:ss"/>
  </numFmts>
  <fonts count="10">
    <font>
      <sz val="10"/>
      <name val="Arial"/>
      <charset val="1"/>
    </font>
    <font>
      <b/>
      <sz val="10"/>
      <color rgb="FF000000"/>
      <name val="Arial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sz val="9"/>
      <name val="Arial"/>
      <charset val="1"/>
    </font>
    <font>
      <sz val="9"/>
      <name val="Arial"/>
      <family val="2"/>
      <charset val="1"/>
    </font>
    <font>
      <b/>
      <sz val="14"/>
      <color rgb="FFFF0000"/>
      <name val="Arial"/>
      <charset val="1"/>
    </font>
    <font>
      <b/>
      <sz val="8"/>
      <name val="Arial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DDDDD"/>
        <bgColor rgb="FFE6E0EC"/>
      </patternFill>
    </fill>
    <fill>
      <patternFill patternType="solid">
        <fgColor rgb="FFE6E0EC"/>
        <bgColor rgb="FFDDDDDD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3" borderId="0" applyBorder="0" applyProtection="0"/>
  </cellStyleXfs>
  <cellXfs count="43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ont="1" applyBorder="1" applyProtection="1"/>
    <xf numFmtId="0" fontId="0" fillId="0" borderId="3" xfId="0" applyFont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3" xfId="0" applyFont="1" applyFill="1" applyBorder="1" applyProtection="1"/>
    <xf numFmtId="0" fontId="0" fillId="5" borderId="3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6" fillId="0" borderId="3" xfId="0" applyFont="1" applyBorder="1" applyProtection="1"/>
    <xf numFmtId="0" fontId="2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12" xfId="0" applyFont="1" applyBorder="1"/>
    <xf numFmtId="1" fontId="9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9" fillId="5" borderId="12" xfId="0" applyFont="1" applyFill="1" applyBorder="1"/>
    <xf numFmtId="1" fontId="9" fillId="5" borderId="12" xfId="0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</xf>
    <xf numFmtId="164" fontId="0" fillId="0" borderId="3" xfId="0" applyNumberFormat="1" applyBorder="1" applyProtection="1">
      <protection locked="0"/>
    </xf>
    <xf numFmtId="164" fontId="5" fillId="0" borderId="3" xfId="0" applyNumberFormat="1" applyFont="1" applyBorder="1" applyProtection="1"/>
    <xf numFmtId="164" fontId="5" fillId="0" borderId="3" xfId="0" applyNumberFormat="1" applyFont="1" applyBorder="1" applyAlignment="1" applyProtection="1">
      <alignment horizontal="center"/>
    </xf>
    <xf numFmtId="164" fontId="0" fillId="5" borderId="3" xfId="0" applyNumberFormat="1" applyFill="1" applyBorder="1" applyProtection="1">
      <protection locked="0"/>
    </xf>
    <xf numFmtId="164" fontId="5" fillId="5" borderId="3" xfId="0" applyNumberFormat="1" applyFont="1" applyFill="1" applyBorder="1" applyProtection="1"/>
    <xf numFmtId="164" fontId="5" fillId="5" borderId="3" xfId="0" applyNumberFormat="1" applyFont="1" applyFill="1" applyBorder="1" applyAlignment="1" applyProtection="1">
      <alignment horizontal="center"/>
    </xf>
    <xf numFmtId="164" fontId="0" fillId="0" borderId="0" xfId="0" applyNumberFormat="1"/>
  </cellXfs>
  <cellStyles count="2">
    <cellStyle name="Normale" xfId="0" builtinId="0"/>
    <cellStyle name="Testo descrittivo" xfId="1" builtinId="53" customBuiltin="1"/>
  </cellStyles>
  <dxfs count="4">
    <dxf>
      <font>
        <b/>
        <i val="0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99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/>
  <cols>
    <col min="1" max="2" width="5.42578125" customWidth="1"/>
    <col min="3" max="3" width="29.140625" customWidth="1"/>
    <col min="4" max="4" width="6.140625" customWidth="1"/>
    <col min="5" max="5" width="31.140625" customWidth="1"/>
    <col min="6" max="6" width="8" style="42" customWidth="1"/>
    <col min="7" max="7" width="8.28515625" style="42" customWidth="1"/>
    <col min="8" max="8" width="7.85546875" style="42" customWidth="1"/>
    <col min="9" max="9" width="17.42578125" customWidth="1"/>
    <col min="10" max="10" width="6.28515625" customWidth="1"/>
    <col min="11" max="11" width="5.5703125" customWidth="1"/>
    <col min="12" max="1025" width="8.7109375" customWidth="1"/>
  </cols>
  <sheetData>
    <row r="1" spans="1:11" ht="3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2" t="s">
        <v>5</v>
      </c>
      <c r="G1" s="33" t="s">
        <v>6</v>
      </c>
      <c r="H1" s="33" t="s">
        <v>7</v>
      </c>
      <c r="I1" s="1" t="s">
        <v>8</v>
      </c>
      <c r="J1" s="1" t="s">
        <v>9</v>
      </c>
      <c r="K1" s="1" t="s">
        <v>10</v>
      </c>
    </row>
    <row r="2" spans="1:11">
      <c r="A2" s="2">
        <v>1</v>
      </c>
      <c r="B2" s="3">
        <v>427</v>
      </c>
      <c r="C2" s="4" t="s">
        <v>11</v>
      </c>
      <c r="D2" s="5" t="s">
        <v>12</v>
      </c>
      <c r="E2" s="4" t="s">
        <v>13</v>
      </c>
      <c r="F2" s="34">
        <v>3.34425925925926E-2</v>
      </c>
      <c r="G2" s="35" t="s">
        <v>14</v>
      </c>
      <c r="H2" s="35" t="s">
        <v>14</v>
      </c>
      <c r="I2" s="5" t="s">
        <v>15</v>
      </c>
      <c r="J2" s="5" t="s">
        <v>14</v>
      </c>
      <c r="K2" s="5">
        <v>200</v>
      </c>
    </row>
    <row r="3" spans="1:11">
      <c r="A3" s="6">
        <v>2</v>
      </c>
      <c r="B3" s="7">
        <v>397</v>
      </c>
      <c r="C3" s="8" t="s">
        <v>16</v>
      </c>
      <c r="D3" s="9" t="s">
        <v>12</v>
      </c>
      <c r="E3" s="8" t="s">
        <v>17</v>
      </c>
      <c r="F3" s="36">
        <v>3.3613657407407398E-2</v>
      </c>
      <c r="G3" s="37">
        <v>1.7106481481481801E-4</v>
      </c>
      <c r="H3" s="38" t="s">
        <v>14</v>
      </c>
      <c r="I3" s="9" t="s">
        <v>15</v>
      </c>
      <c r="J3" s="9" t="s">
        <v>14</v>
      </c>
      <c r="K3" s="9">
        <v>199</v>
      </c>
    </row>
    <row r="4" spans="1:11">
      <c r="A4" s="6">
        <v>3</v>
      </c>
      <c r="B4" s="7">
        <v>389</v>
      </c>
      <c r="C4" s="8" t="s">
        <v>18</v>
      </c>
      <c r="D4" s="9" t="s">
        <v>12</v>
      </c>
      <c r="E4" s="8" t="s">
        <v>19</v>
      </c>
      <c r="F4" s="36">
        <v>3.3870138888888901E-2</v>
      </c>
      <c r="G4" s="37">
        <v>4.2754629629630097E-4</v>
      </c>
      <c r="H4" s="38" t="s">
        <v>14</v>
      </c>
      <c r="I4" s="9" t="s">
        <v>15</v>
      </c>
      <c r="J4" s="9" t="s">
        <v>14</v>
      </c>
      <c r="K4" s="9">
        <v>198</v>
      </c>
    </row>
    <row r="5" spans="1:11">
      <c r="A5" s="6">
        <v>4</v>
      </c>
      <c r="B5" s="7">
        <v>306</v>
      </c>
      <c r="C5" s="8" t="s">
        <v>20</v>
      </c>
      <c r="D5" s="9" t="s">
        <v>12</v>
      </c>
      <c r="E5" s="8" t="s">
        <v>21</v>
      </c>
      <c r="F5" s="36">
        <v>3.4690740740740703E-2</v>
      </c>
      <c r="G5" s="37">
        <v>1.2481481481481399E-3</v>
      </c>
      <c r="H5" s="38" t="s">
        <v>14</v>
      </c>
      <c r="I5" s="9" t="s">
        <v>22</v>
      </c>
      <c r="J5" s="9">
        <v>1</v>
      </c>
      <c r="K5" s="9">
        <v>197</v>
      </c>
    </row>
    <row r="6" spans="1:11">
      <c r="A6" s="6">
        <v>5</v>
      </c>
      <c r="B6" s="7">
        <v>307</v>
      </c>
      <c r="C6" s="8" t="s">
        <v>23</v>
      </c>
      <c r="D6" s="9" t="s">
        <v>12</v>
      </c>
      <c r="E6" s="8" t="s">
        <v>21</v>
      </c>
      <c r="F6" s="36">
        <v>3.5607986111111101E-2</v>
      </c>
      <c r="G6" s="37">
        <v>2.1653935185185101E-3</v>
      </c>
      <c r="H6" s="38">
        <v>9.1724537037037002E-4</v>
      </c>
      <c r="I6" s="9" t="s">
        <v>22</v>
      </c>
      <c r="J6" s="9">
        <v>2</v>
      </c>
      <c r="K6" s="9">
        <v>196</v>
      </c>
    </row>
    <row r="7" spans="1:11">
      <c r="A7" s="6">
        <v>6</v>
      </c>
      <c r="B7" s="7">
        <v>355</v>
      </c>
      <c r="C7" s="8" t="s">
        <v>24</v>
      </c>
      <c r="D7" s="9" t="s">
        <v>12</v>
      </c>
      <c r="E7" s="8" t="s">
        <v>25</v>
      </c>
      <c r="F7" s="36">
        <v>3.5726620370370402E-2</v>
      </c>
      <c r="G7" s="37">
        <v>2.2840277777777798E-3</v>
      </c>
      <c r="H7" s="38">
        <v>1.0358796296296401E-3</v>
      </c>
      <c r="I7" s="9" t="s">
        <v>22</v>
      </c>
      <c r="J7" s="9">
        <v>3</v>
      </c>
      <c r="K7" s="9">
        <v>195</v>
      </c>
    </row>
    <row r="8" spans="1:11">
      <c r="A8" s="10">
        <v>7</v>
      </c>
      <c r="B8" s="11">
        <v>400</v>
      </c>
      <c r="C8" s="12" t="s">
        <v>26</v>
      </c>
      <c r="D8" s="13" t="s">
        <v>12</v>
      </c>
      <c r="E8" s="12" t="s">
        <v>27</v>
      </c>
      <c r="F8" s="39">
        <v>3.6468055555555601E-2</v>
      </c>
      <c r="G8" s="40">
        <v>3.0254629629629698E-3</v>
      </c>
      <c r="H8" s="41">
        <v>1.7773148148148201E-3</v>
      </c>
      <c r="I8" s="13" t="s">
        <v>22</v>
      </c>
      <c r="J8" s="14">
        <v>4</v>
      </c>
      <c r="K8" s="13">
        <v>194</v>
      </c>
    </row>
    <row r="9" spans="1:11">
      <c r="A9" s="6">
        <v>8</v>
      </c>
      <c r="B9" s="7">
        <v>333</v>
      </c>
      <c r="C9" s="8" t="s">
        <v>28</v>
      </c>
      <c r="D9" s="9" t="s">
        <v>12</v>
      </c>
      <c r="E9" s="8" t="s">
        <v>29</v>
      </c>
      <c r="F9" s="36">
        <v>3.69361111111111E-2</v>
      </c>
      <c r="G9" s="37">
        <v>3.4935185185185199E-3</v>
      </c>
      <c r="H9" s="38">
        <v>2.2453703703703802E-3</v>
      </c>
      <c r="I9" s="9" t="s">
        <v>22</v>
      </c>
      <c r="J9" s="9">
        <v>5</v>
      </c>
      <c r="K9" s="9">
        <v>193</v>
      </c>
    </row>
    <row r="10" spans="1:11">
      <c r="A10" s="6">
        <v>9</v>
      </c>
      <c r="B10" s="7">
        <v>287</v>
      </c>
      <c r="C10" s="8" t="s">
        <v>30</v>
      </c>
      <c r="D10" s="9" t="s">
        <v>12</v>
      </c>
      <c r="E10" s="8" t="s">
        <v>31</v>
      </c>
      <c r="F10" s="36">
        <v>3.7100694444444401E-2</v>
      </c>
      <c r="G10" s="37">
        <v>3.6581018518518499E-3</v>
      </c>
      <c r="H10" s="38">
        <v>2.4099537037037102E-3</v>
      </c>
      <c r="I10" s="9" t="s">
        <v>22</v>
      </c>
      <c r="J10" s="9">
        <v>6</v>
      </c>
      <c r="K10" s="9">
        <v>192</v>
      </c>
    </row>
    <row r="11" spans="1:11">
      <c r="A11" s="6">
        <v>10</v>
      </c>
      <c r="B11" s="7">
        <v>404</v>
      </c>
      <c r="C11" s="8" t="s">
        <v>32</v>
      </c>
      <c r="D11" s="9" t="s">
        <v>12</v>
      </c>
      <c r="E11" s="8" t="s">
        <v>13</v>
      </c>
      <c r="F11" s="36">
        <v>3.8154282407407397E-2</v>
      </c>
      <c r="G11" s="37">
        <v>4.71168981481481E-3</v>
      </c>
      <c r="H11" s="38">
        <v>3.4635416666666699E-3</v>
      </c>
      <c r="I11" s="9" t="s">
        <v>22</v>
      </c>
      <c r="J11" s="9">
        <v>7</v>
      </c>
      <c r="K11" s="9">
        <v>191</v>
      </c>
    </row>
    <row r="12" spans="1:11">
      <c r="A12" s="6">
        <v>11</v>
      </c>
      <c r="B12" s="7">
        <v>419</v>
      </c>
      <c r="C12" s="8" t="s">
        <v>33</v>
      </c>
      <c r="D12" s="9" t="s">
        <v>12</v>
      </c>
      <c r="E12" s="8" t="s">
        <v>34</v>
      </c>
      <c r="F12" s="36">
        <v>3.83166666666667E-2</v>
      </c>
      <c r="G12" s="37">
        <v>4.8740740740740801E-3</v>
      </c>
      <c r="H12" s="38">
        <v>3.62592592592593E-3</v>
      </c>
      <c r="I12" s="9" t="s">
        <v>22</v>
      </c>
      <c r="J12" s="9">
        <v>8</v>
      </c>
      <c r="K12" s="9">
        <v>190</v>
      </c>
    </row>
    <row r="13" spans="1:11">
      <c r="A13" s="10">
        <v>12</v>
      </c>
      <c r="B13" s="11">
        <v>348</v>
      </c>
      <c r="C13" s="12" t="s">
        <v>35</v>
      </c>
      <c r="D13" s="13" t="s">
        <v>12</v>
      </c>
      <c r="E13" s="12" t="s">
        <v>27</v>
      </c>
      <c r="F13" s="39">
        <v>3.85731481481481E-2</v>
      </c>
      <c r="G13" s="40">
        <v>5.1305555555555497E-3</v>
      </c>
      <c r="H13" s="41">
        <v>3.8824074074074099E-3</v>
      </c>
      <c r="I13" s="13" t="s">
        <v>22</v>
      </c>
      <c r="J13" s="14">
        <v>9</v>
      </c>
      <c r="K13" s="13">
        <v>189</v>
      </c>
    </row>
    <row r="14" spans="1:11">
      <c r="A14" s="6">
        <v>13</v>
      </c>
      <c r="B14" s="7">
        <v>305</v>
      </c>
      <c r="C14" s="8" t="s">
        <v>36</v>
      </c>
      <c r="D14" s="9" t="s">
        <v>12</v>
      </c>
      <c r="E14" s="8" t="s">
        <v>21</v>
      </c>
      <c r="F14" s="36">
        <v>3.8865393518518497E-2</v>
      </c>
      <c r="G14" s="37">
        <v>5.4228009259259299E-3</v>
      </c>
      <c r="H14" s="38">
        <v>4.1746527777777797E-3</v>
      </c>
      <c r="I14" s="9" t="s">
        <v>22</v>
      </c>
      <c r="J14" s="9">
        <v>10</v>
      </c>
      <c r="K14" s="9">
        <v>188</v>
      </c>
    </row>
    <row r="15" spans="1:11">
      <c r="A15" s="6">
        <v>14</v>
      </c>
      <c r="B15" s="7">
        <v>688</v>
      </c>
      <c r="C15" s="8" t="s">
        <v>37</v>
      </c>
      <c r="D15" s="9" t="s">
        <v>12</v>
      </c>
      <c r="E15" s="8" t="s">
        <v>38</v>
      </c>
      <c r="F15" s="36">
        <v>3.92321759259259E-2</v>
      </c>
      <c r="G15" s="37">
        <v>5.7895833333333297E-3</v>
      </c>
      <c r="H15" s="38" t="s">
        <v>14</v>
      </c>
      <c r="I15" s="9" t="s">
        <v>39</v>
      </c>
      <c r="J15" s="9">
        <v>1</v>
      </c>
      <c r="K15" s="9">
        <v>187</v>
      </c>
    </row>
    <row r="16" spans="1:11">
      <c r="A16" s="6">
        <v>15</v>
      </c>
      <c r="B16" s="7">
        <v>254</v>
      </c>
      <c r="C16" s="8" t="s">
        <v>40</v>
      </c>
      <c r="D16" s="9" t="s">
        <v>12</v>
      </c>
      <c r="E16" s="8" t="s">
        <v>19</v>
      </c>
      <c r="F16" s="36">
        <v>3.9283796296296303E-2</v>
      </c>
      <c r="G16" s="37">
        <v>5.8412037037037E-3</v>
      </c>
      <c r="H16" s="38">
        <v>4.5930555555555603E-3</v>
      </c>
      <c r="I16" s="9" t="s">
        <v>22</v>
      </c>
      <c r="J16" s="9">
        <v>11</v>
      </c>
      <c r="K16" s="9">
        <v>186</v>
      </c>
    </row>
    <row r="17" spans="1:11">
      <c r="A17" s="6">
        <v>16</v>
      </c>
      <c r="B17" s="7">
        <v>405</v>
      </c>
      <c r="C17" s="8" t="s">
        <v>41</v>
      </c>
      <c r="D17" s="9" t="s">
        <v>12</v>
      </c>
      <c r="E17" s="8" t="s">
        <v>42</v>
      </c>
      <c r="F17" s="36">
        <v>3.9650578703703698E-2</v>
      </c>
      <c r="G17" s="37">
        <v>6.2079861111111103E-3</v>
      </c>
      <c r="H17" s="38">
        <v>4.9598379629629697E-3</v>
      </c>
      <c r="I17" s="9" t="s">
        <v>22</v>
      </c>
      <c r="J17" s="9">
        <v>12</v>
      </c>
      <c r="K17" s="9">
        <v>185</v>
      </c>
    </row>
    <row r="18" spans="1:11">
      <c r="A18" s="6">
        <v>17</v>
      </c>
      <c r="B18" s="7">
        <v>264</v>
      </c>
      <c r="C18" s="8" t="s">
        <v>43</v>
      </c>
      <c r="D18" s="9" t="s">
        <v>12</v>
      </c>
      <c r="E18" s="8" t="s">
        <v>44</v>
      </c>
      <c r="F18" s="36">
        <v>3.9899768518518501E-2</v>
      </c>
      <c r="G18" s="37">
        <v>6.45717592592592E-3</v>
      </c>
      <c r="H18" s="38">
        <v>5.2090277777777803E-3</v>
      </c>
      <c r="I18" s="9" t="s">
        <v>22</v>
      </c>
      <c r="J18" s="9">
        <v>13</v>
      </c>
      <c r="K18" s="9">
        <v>184</v>
      </c>
    </row>
    <row r="19" spans="1:11">
      <c r="A19" s="6">
        <v>18</v>
      </c>
      <c r="B19" s="7">
        <v>268</v>
      </c>
      <c r="C19" s="8" t="s">
        <v>45</v>
      </c>
      <c r="D19" s="9" t="s">
        <v>12</v>
      </c>
      <c r="E19" s="8" t="s">
        <v>38</v>
      </c>
      <c r="F19" s="36">
        <v>3.9947222222222203E-2</v>
      </c>
      <c r="G19" s="37">
        <v>6.5046296296296302E-3</v>
      </c>
      <c r="H19" s="38">
        <v>5.2564814814814896E-3</v>
      </c>
      <c r="I19" s="9" t="s">
        <v>22</v>
      </c>
      <c r="J19" s="9">
        <v>14</v>
      </c>
      <c r="K19" s="9">
        <v>183</v>
      </c>
    </row>
    <row r="20" spans="1:11">
      <c r="A20" s="6">
        <v>19</v>
      </c>
      <c r="B20" s="7">
        <v>283</v>
      </c>
      <c r="C20" s="8" t="s">
        <v>46</v>
      </c>
      <c r="D20" s="9" t="s">
        <v>12</v>
      </c>
      <c r="E20" s="8" t="s">
        <v>47</v>
      </c>
      <c r="F20" s="36">
        <v>3.99678240740741E-2</v>
      </c>
      <c r="G20" s="37">
        <v>6.5252314814814799E-3</v>
      </c>
      <c r="H20" s="38">
        <v>5.2770833333333402E-3</v>
      </c>
      <c r="I20" s="9" t="s">
        <v>22</v>
      </c>
      <c r="J20" s="9">
        <v>15</v>
      </c>
      <c r="K20" s="9">
        <v>182</v>
      </c>
    </row>
    <row r="21" spans="1:11">
      <c r="A21" s="6">
        <v>20</v>
      </c>
      <c r="B21" s="7">
        <v>272</v>
      </c>
      <c r="C21" s="8" t="s">
        <v>48</v>
      </c>
      <c r="D21" s="9" t="s">
        <v>12</v>
      </c>
      <c r="E21" s="8" t="s">
        <v>38</v>
      </c>
      <c r="F21" s="36">
        <v>3.9987731481481499E-2</v>
      </c>
      <c r="G21" s="37">
        <v>6.5451388888888903E-3</v>
      </c>
      <c r="H21" s="38">
        <v>5.2969907407407401E-3</v>
      </c>
      <c r="I21" s="9" t="s">
        <v>22</v>
      </c>
      <c r="J21" s="9">
        <v>16</v>
      </c>
      <c r="K21" s="9">
        <v>181</v>
      </c>
    </row>
    <row r="22" spans="1:11">
      <c r="A22" s="6">
        <v>21</v>
      </c>
      <c r="B22" s="7">
        <v>414</v>
      </c>
      <c r="C22" s="8" t="s">
        <v>49</v>
      </c>
      <c r="D22" s="9" t="s">
        <v>12</v>
      </c>
      <c r="E22" s="8" t="s">
        <v>42</v>
      </c>
      <c r="F22" s="36">
        <v>4.0007175925925897E-2</v>
      </c>
      <c r="G22" s="37">
        <v>6.5645833333333398E-3</v>
      </c>
      <c r="H22" s="38">
        <v>5.3164351851851897E-3</v>
      </c>
      <c r="I22" s="9" t="s">
        <v>22</v>
      </c>
      <c r="J22" s="9">
        <v>17</v>
      </c>
      <c r="K22" s="9">
        <v>180</v>
      </c>
    </row>
    <row r="23" spans="1:11">
      <c r="A23" s="6">
        <v>22</v>
      </c>
      <c r="B23" s="7">
        <v>407</v>
      </c>
      <c r="C23" s="8" t="s">
        <v>50</v>
      </c>
      <c r="D23" s="9" t="s">
        <v>12</v>
      </c>
      <c r="E23" s="8" t="s">
        <v>51</v>
      </c>
      <c r="F23" s="36">
        <v>4.0094675925925902E-2</v>
      </c>
      <c r="G23" s="37">
        <v>6.6520833333333302E-3</v>
      </c>
      <c r="H23" s="38">
        <v>5.4039351851851896E-3</v>
      </c>
      <c r="I23" s="9" t="s">
        <v>22</v>
      </c>
      <c r="J23" s="9">
        <v>18</v>
      </c>
      <c r="K23" s="9">
        <v>179</v>
      </c>
    </row>
    <row r="24" spans="1:11">
      <c r="A24" s="6">
        <v>23</v>
      </c>
      <c r="B24" s="7">
        <v>276</v>
      </c>
      <c r="C24" s="8" t="s">
        <v>52</v>
      </c>
      <c r="D24" s="9" t="s">
        <v>12</v>
      </c>
      <c r="E24" s="8" t="s">
        <v>53</v>
      </c>
      <c r="F24" s="36">
        <v>4.0116087962963003E-2</v>
      </c>
      <c r="G24" s="37">
        <v>6.6734953703703704E-3</v>
      </c>
      <c r="H24" s="38">
        <v>5.4253472222222203E-3</v>
      </c>
      <c r="I24" s="9" t="s">
        <v>22</v>
      </c>
      <c r="J24" s="9">
        <v>19</v>
      </c>
      <c r="K24" s="9">
        <v>178</v>
      </c>
    </row>
    <row r="25" spans="1:11">
      <c r="A25" s="10">
        <v>24</v>
      </c>
      <c r="B25" s="11">
        <v>344</v>
      </c>
      <c r="C25" s="12" t="s">
        <v>54</v>
      </c>
      <c r="D25" s="13" t="s">
        <v>12</v>
      </c>
      <c r="E25" s="12" t="s">
        <v>27</v>
      </c>
      <c r="F25" s="39">
        <v>4.0284953703703698E-2</v>
      </c>
      <c r="G25" s="40">
        <v>6.8423611111111098E-3</v>
      </c>
      <c r="H25" s="41">
        <v>5.5942129629629701E-3</v>
      </c>
      <c r="I25" s="13" t="s">
        <v>22</v>
      </c>
      <c r="J25" s="14">
        <v>20</v>
      </c>
      <c r="K25" s="13">
        <v>177</v>
      </c>
    </row>
    <row r="26" spans="1:11">
      <c r="A26" s="6">
        <v>25</v>
      </c>
      <c r="B26" s="7">
        <v>297</v>
      </c>
      <c r="C26" s="8" t="s">
        <v>55</v>
      </c>
      <c r="D26" s="9" t="s">
        <v>12</v>
      </c>
      <c r="E26" s="8" t="s">
        <v>56</v>
      </c>
      <c r="F26" s="36">
        <v>4.0469444444444502E-2</v>
      </c>
      <c r="G26" s="37">
        <v>7.0268518518518501E-3</v>
      </c>
      <c r="H26" s="38">
        <v>5.7787037037037104E-3</v>
      </c>
      <c r="I26" s="9" t="s">
        <v>22</v>
      </c>
      <c r="J26" s="9">
        <v>21</v>
      </c>
      <c r="K26" s="9">
        <v>176</v>
      </c>
    </row>
    <row r="27" spans="1:11">
      <c r="A27" s="6">
        <v>26</v>
      </c>
      <c r="B27" s="7">
        <v>1</v>
      </c>
      <c r="C27" s="8" t="s">
        <v>57</v>
      </c>
      <c r="D27" s="9" t="s">
        <v>58</v>
      </c>
      <c r="E27" s="8" t="s">
        <v>25</v>
      </c>
      <c r="F27" s="36">
        <v>4.0607638888888901E-2</v>
      </c>
      <c r="G27" s="37">
        <v>7.16504629629629E-3</v>
      </c>
      <c r="H27" s="38" t="s">
        <v>14</v>
      </c>
      <c r="I27" s="9" t="s">
        <v>59</v>
      </c>
      <c r="J27" s="9">
        <v>1</v>
      </c>
      <c r="K27" s="9">
        <v>200</v>
      </c>
    </row>
    <row r="28" spans="1:11">
      <c r="A28" s="6">
        <v>27</v>
      </c>
      <c r="B28" s="7">
        <v>409</v>
      </c>
      <c r="C28" s="8" t="s">
        <v>60</v>
      </c>
      <c r="D28" s="9" t="s">
        <v>12</v>
      </c>
      <c r="E28" s="8" t="s">
        <v>61</v>
      </c>
      <c r="F28" s="36">
        <v>4.0674884259259303E-2</v>
      </c>
      <c r="G28" s="37">
        <v>7.2322916666666603E-3</v>
      </c>
      <c r="H28" s="38">
        <v>5.9841435185185197E-3</v>
      </c>
      <c r="I28" s="9" t="s">
        <v>22</v>
      </c>
      <c r="J28" s="9">
        <v>22</v>
      </c>
      <c r="K28" s="9">
        <v>175</v>
      </c>
    </row>
    <row r="29" spans="1:11">
      <c r="A29" s="6">
        <v>28</v>
      </c>
      <c r="B29" s="7">
        <v>364</v>
      </c>
      <c r="C29" s="8" t="s">
        <v>62</v>
      </c>
      <c r="D29" s="9" t="s">
        <v>12</v>
      </c>
      <c r="E29" s="8" t="s">
        <v>25</v>
      </c>
      <c r="F29" s="36">
        <v>4.0694791666666702E-2</v>
      </c>
      <c r="G29" s="37">
        <v>7.2521990740740698E-3</v>
      </c>
      <c r="H29" s="38">
        <v>6.00405092592593E-3</v>
      </c>
      <c r="I29" s="9" t="s">
        <v>22</v>
      </c>
      <c r="J29" s="9">
        <v>23</v>
      </c>
      <c r="K29" s="9">
        <v>174</v>
      </c>
    </row>
    <row r="30" spans="1:11">
      <c r="A30" s="6">
        <v>29</v>
      </c>
      <c r="B30" s="7">
        <v>398</v>
      </c>
      <c r="C30" s="8" t="s">
        <v>63</v>
      </c>
      <c r="D30" s="9" t="s">
        <v>12</v>
      </c>
      <c r="E30" s="8" t="s">
        <v>64</v>
      </c>
      <c r="F30" s="36">
        <v>4.0715393518518501E-2</v>
      </c>
      <c r="G30" s="37">
        <v>7.2728009259259204E-3</v>
      </c>
      <c r="H30" s="38">
        <v>6.0246527777777798E-3</v>
      </c>
      <c r="I30" s="9" t="s">
        <v>22</v>
      </c>
      <c r="J30" s="9">
        <v>24</v>
      </c>
      <c r="K30" s="9">
        <v>173</v>
      </c>
    </row>
    <row r="31" spans="1:11">
      <c r="A31" s="6">
        <v>30</v>
      </c>
      <c r="B31" s="7">
        <v>426</v>
      </c>
      <c r="C31" s="8" t="s">
        <v>65</v>
      </c>
      <c r="D31" s="9" t="s">
        <v>12</v>
      </c>
      <c r="E31" s="8" t="s">
        <v>66</v>
      </c>
      <c r="F31" s="36">
        <v>4.0735648148148201E-2</v>
      </c>
      <c r="G31" s="37">
        <v>7.2930555555555604E-3</v>
      </c>
      <c r="H31" s="38">
        <v>6.0449074074074198E-3</v>
      </c>
      <c r="I31" s="9" t="s">
        <v>22</v>
      </c>
      <c r="J31" s="9">
        <v>25</v>
      </c>
      <c r="K31" s="9">
        <v>172</v>
      </c>
    </row>
    <row r="32" spans="1:11">
      <c r="A32" s="6">
        <v>31</v>
      </c>
      <c r="B32" s="7">
        <v>711</v>
      </c>
      <c r="C32" s="8" t="s">
        <v>67</v>
      </c>
      <c r="D32" s="9" t="s">
        <v>12</v>
      </c>
      <c r="E32" s="8" t="s">
        <v>68</v>
      </c>
      <c r="F32" s="36">
        <v>4.0879282407407402E-2</v>
      </c>
      <c r="G32" s="37">
        <v>7.4366898148148196E-3</v>
      </c>
      <c r="H32" s="38" t="s">
        <v>14</v>
      </c>
      <c r="I32" s="9" t="s">
        <v>69</v>
      </c>
      <c r="J32" s="9">
        <v>1</v>
      </c>
      <c r="K32" s="9">
        <v>171</v>
      </c>
    </row>
    <row r="33" spans="1:11">
      <c r="A33" s="6">
        <v>32</v>
      </c>
      <c r="B33" s="7">
        <v>286</v>
      </c>
      <c r="C33" s="8" t="s">
        <v>70</v>
      </c>
      <c r="D33" s="9" t="s">
        <v>12</v>
      </c>
      <c r="E33" s="8" t="s">
        <v>31</v>
      </c>
      <c r="F33" s="36">
        <v>4.0943981481481498E-2</v>
      </c>
      <c r="G33" s="37">
        <v>7.5013888888888804E-3</v>
      </c>
      <c r="H33" s="38">
        <v>6.2532407407407398E-3</v>
      </c>
      <c r="I33" s="9" t="s">
        <v>22</v>
      </c>
      <c r="J33" s="9">
        <v>26</v>
      </c>
      <c r="K33" s="9">
        <v>170</v>
      </c>
    </row>
    <row r="34" spans="1:11">
      <c r="A34" s="6">
        <v>33</v>
      </c>
      <c r="B34" s="7">
        <v>375</v>
      </c>
      <c r="C34" s="8" t="s">
        <v>71</v>
      </c>
      <c r="D34" s="9" t="s">
        <v>12</v>
      </c>
      <c r="E34" s="8" t="s">
        <v>72</v>
      </c>
      <c r="F34" s="36">
        <v>4.1003356481481498E-2</v>
      </c>
      <c r="G34" s="37">
        <v>7.5607638888888903E-3</v>
      </c>
      <c r="H34" s="38">
        <v>6.3126157407407497E-3</v>
      </c>
      <c r="I34" s="9" t="s">
        <v>22</v>
      </c>
      <c r="J34" s="9">
        <v>27</v>
      </c>
      <c r="K34" s="9">
        <v>169</v>
      </c>
    </row>
    <row r="35" spans="1:11">
      <c r="A35" s="6">
        <v>34</v>
      </c>
      <c r="B35" s="7">
        <v>342</v>
      </c>
      <c r="C35" s="8" t="s">
        <v>73</v>
      </c>
      <c r="D35" s="9" t="s">
        <v>12</v>
      </c>
      <c r="E35" s="8" t="s">
        <v>29</v>
      </c>
      <c r="F35" s="36">
        <v>4.1023263888888897E-2</v>
      </c>
      <c r="G35" s="37">
        <v>7.5806712962962998E-3</v>
      </c>
      <c r="H35" s="38">
        <v>6.3325231481481496E-3</v>
      </c>
      <c r="I35" s="9" t="s">
        <v>22</v>
      </c>
      <c r="J35" s="9">
        <v>28</v>
      </c>
      <c r="K35" s="9">
        <v>168</v>
      </c>
    </row>
    <row r="36" spans="1:11">
      <c r="A36" s="6">
        <v>35</v>
      </c>
      <c r="B36" s="7">
        <v>376</v>
      </c>
      <c r="C36" s="8" t="s">
        <v>74</v>
      </c>
      <c r="D36" s="9" t="s">
        <v>12</v>
      </c>
      <c r="E36" s="8" t="s">
        <v>72</v>
      </c>
      <c r="F36" s="36">
        <v>4.1080787037036999E-2</v>
      </c>
      <c r="G36" s="37">
        <v>7.6381944444444501E-3</v>
      </c>
      <c r="H36" s="38">
        <v>6.3900462962962999E-3</v>
      </c>
      <c r="I36" s="9" t="s">
        <v>22</v>
      </c>
      <c r="J36" s="9">
        <v>29</v>
      </c>
      <c r="K36" s="9">
        <v>167</v>
      </c>
    </row>
    <row r="37" spans="1:11">
      <c r="A37" s="6">
        <v>36</v>
      </c>
      <c r="B37" s="7">
        <v>363</v>
      </c>
      <c r="C37" s="8" t="s">
        <v>75</v>
      </c>
      <c r="D37" s="9" t="s">
        <v>12</v>
      </c>
      <c r="E37" s="8" t="s">
        <v>25</v>
      </c>
      <c r="F37" s="36">
        <v>4.14835648148148E-2</v>
      </c>
      <c r="G37" s="37">
        <v>8.0409722222222202E-3</v>
      </c>
      <c r="H37" s="38">
        <v>6.7928240740740796E-3</v>
      </c>
      <c r="I37" s="9" t="s">
        <v>22</v>
      </c>
      <c r="J37" s="9">
        <v>30</v>
      </c>
      <c r="K37" s="9">
        <v>166</v>
      </c>
    </row>
    <row r="38" spans="1:11">
      <c r="A38" s="6">
        <v>37</v>
      </c>
      <c r="B38" s="7">
        <v>285</v>
      </c>
      <c r="C38" s="8" t="s">
        <v>76</v>
      </c>
      <c r="D38" s="9" t="s">
        <v>12</v>
      </c>
      <c r="E38" s="8" t="s">
        <v>66</v>
      </c>
      <c r="F38" s="36">
        <v>4.1695254629629599E-2</v>
      </c>
      <c r="G38" s="37">
        <v>8.2526620370370393E-3</v>
      </c>
      <c r="H38" s="38">
        <v>7.0045138888889004E-3</v>
      </c>
      <c r="I38" s="9" t="s">
        <v>22</v>
      </c>
      <c r="J38" s="9">
        <v>31</v>
      </c>
      <c r="K38" s="9">
        <v>165</v>
      </c>
    </row>
    <row r="39" spans="1:11">
      <c r="A39" s="6">
        <v>38</v>
      </c>
      <c r="B39" s="7">
        <v>320</v>
      </c>
      <c r="C39" s="8" t="s">
        <v>77</v>
      </c>
      <c r="D39" s="9" t="s">
        <v>12</v>
      </c>
      <c r="E39" s="8" t="s">
        <v>78</v>
      </c>
      <c r="F39" s="36">
        <v>4.1890162037037E-2</v>
      </c>
      <c r="G39" s="37">
        <v>8.4475694444444503E-3</v>
      </c>
      <c r="H39" s="38">
        <v>7.1994212962963097E-3</v>
      </c>
      <c r="I39" s="9" t="s">
        <v>22</v>
      </c>
      <c r="J39" s="9">
        <v>32</v>
      </c>
      <c r="K39" s="9">
        <v>164</v>
      </c>
    </row>
    <row r="40" spans="1:11">
      <c r="A40" s="6">
        <v>39</v>
      </c>
      <c r="B40" s="7">
        <v>353</v>
      </c>
      <c r="C40" s="8" t="s">
        <v>79</v>
      </c>
      <c r="D40" s="9" t="s">
        <v>12</v>
      </c>
      <c r="E40" s="8" t="s">
        <v>25</v>
      </c>
      <c r="F40" s="36">
        <v>4.1923032407407398E-2</v>
      </c>
      <c r="G40" s="37">
        <v>8.4804398148148104E-3</v>
      </c>
      <c r="H40" s="38">
        <v>7.2322916666666699E-3</v>
      </c>
      <c r="I40" s="9" t="s">
        <v>22</v>
      </c>
      <c r="J40" s="9">
        <v>33</v>
      </c>
      <c r="K40" s="9">
        <v>163</v>
      </c>
    </row>
    <row r="41" spans="1:11">
      <c r="A41" s="6">
        <v>40</v>
      </c>
      <c r="B41" s="7">
        <v>703</v>
      </c>
      <c r="C41" s="8" t="s">
        <v>80</v>
      </c>
      <c r="D41" s="9" t="s">
        <v>12</v>
      </c>
      <c r="E41" s="8" t="s">
        <v>21</v>
      </c>
      <c r="F41" s="36">
        <v>4.2099999999999999E-2</v>
      </c>
      <c r="G41" s="37">
        <v>8.6574074074074105E-3</v>
      </c>
      <c r="H41" s="38">
        <v>1.2207175925925901E-3</v>
      </c>
      <c r="I41" s="9" t="s">
        <v>69</v>
      </c>
      <c r="J41" s="9">
        <v>2</v>
      </c>
      <c r="K41" s="9">
        <v>162</v>
      </c>
    </row>
    <row r="42" spans="1:11">
      <c r="A42" s="6">
        <v>41</v>
      </c>
      <c r="B42" s="7">
        <v>340</v>
      </c>
      <c r="C42" s="8" t="s">
        <v>81</v>
      </c>
      <c r="D42" s="9" t="s">
        <v>12</v>
      </c>
      <c r="E42" s="8" t="s">
        <v>29</v>
      </c>
      <c r="F42" s="36">
        <v>4.2131712962963003E-2</v>
      </c>
      <c r="G42" s="37">
        <v>8.68912037037038E-3</v>
      </c>
      <c r="H42" s="38">
        <v>7.4409722222222299E-3</v>
      </c>
      <c r="I42" s="9" t="s">
        <v>22</v>
      </c>
      <c r="J42" s="9">
        <v>34</v>
      </c>
      <c r="K42" s="9">
        <v>161</v>
      </c>
    </row>
    <row r="43" spans="1:11">
      <c r="A43" s="6">
        <v>42</v>
      </c>
      <c r="B43" s="7">
        <v>616</v>
      </c>
      <c r="C43" s="8" t="s">
        <v>82</v>
      </c>
      <c r="D43" s="9" t="s">
        <v>12</v>
      </c>
      <c r="E43" s="8" t="s">
        <v>31</v>
      </c>
      <c r="F43" s="36">
        <v>4.2153125E-2</v>
      </c>
      <c r="G43" s="37">
        <v>8.7105324074074099E-3</v>
      </c>
      <c r="H43" s="38">
        <v>2.9209490740740901E-3</v>
      </c>
      <c r="I43" s="9" t="s">
        <v>39</v>
      </c>
      <c r="J43" s="9">
        <v>2</v>
      </c>
      <c r="K43" s="9">
        <v>160</v>
      </c>
    </row>
    <row r="44" spans="1:11">
      <c r="A44" s="6">
        <v>43</v>
      </c>
      <c r="B44" s="7">
        <v>666</v>
      </c>
      <c r="C44" s="8" t="s">
        <v>83</v>
      </c>
      <c r="D44" s="9" t="s">
        <v>12</v>
      </c>
      <c r="E44" s="8" t="s">
        <v>21</v>
      </c>
      <c r="F44" s="36">
        <v>4.2176620370370399E-2</v>
      </c>
      <c r="G44" s="37">
        <v>8.7340277777777798E-3</v>
      </c>
      <c r="H44" s="38">
        <v>2.94444444444445E-3</v>
      </c>
      <c r="I44" s="9" t="s">
        <v>39</v>
      </c>
      <c r="J44" s="9">
        <v>3</v>
      </c>
      <c r="K44" s="9">
        <v>159</v>
      </c>
    </row>
    <row r="45" spans="1:11">
      <c r="A45" s="6">
        <v>44</v>
      </c>
      <c r="B45" s="7">
        <v>77</v>
      </c>
      <c r="C45" s="8" t="s">
        <v>84</v>
      </c>
      <c r="D45" s="9" t="s">
        <v>58</v>
      </c>
      <c r="E45" s="8" t="s">
        <v>85</v>
      </c>
      <c r="F45" s="36">
        <v>4.2211689814814803E-2</v>
      </c>
      <c r="G45" s="37">
        <v>8.7690972222222198E-3</v>
      </c>
      <c r="H45" s="38">
        <v>1.60405092592593E-3</v>
      </c>
      <c r="I45" s="9" t="s">
        <v>59</v>
      </c>
      <c r="J45" s="9">
        <v>2</v>
      </c>
      <c r="K45" s="9">
        <v>195</v>
      </c>
    </row>
    <row r="46" spans="1:11">
      <c r="A46" s="6">
        <v>45</v>
      </c>
      <c r="B46" s="7">
        <v>383</v>
      </c>
      <c r="C46" s="8" t="s">
        <v>86</v>
      </c>
      <c r="D46" s="9" t="s">
        <v>12</v>
      </c>
      <c r="E46" s="8" t="s">
        <v>87</v>
      </c>
      <c r="F46" s="36">
        <v>4.22366898148148E-2</v>
      </c>
      <c r="G46" s="37">
        <v>8.7940972222222205E-3</v>
      </c>
      <c r="H46" s="38">
        <v>7.5459490740740799E-3</v>
      </c>
      <c r="I46" s="9" t="s">
        <v>22</v>
      </c>
      <c r="J46" s="9">
        <v>35</v>
      </c>
      <c r="K46" s="9">
        <v>158</v>
      </c>
    </row>
    <row r="47" spans="1:11">
      <c r="A47" s="6">
        <v>46</v>
      </c>
      <c r="B47" s="7">
        <v>665</v>
      </c>
      <c r="C47" s="8" t="s">
        <v>88</v>
      </c>
      <c r="D47" s="9" t="s">
        <v>12</v>
      </c>
      <c r="E47" s="8" t="s">
        <v>21</v>
      </c>
      <c r="F47" s="36">
        <v>4.2284837962963E-2</v>
      </c>
      <c r="G47" s="37">
        <v>8.8422453703703701E-3</v>
      </c>
      <c r="H47" s="38">
        <v>3.0526620370370399E-3</v>
      </c>
      <c r="I47" s="9" t="s">
        <v>39</v>
      </c>
      <c r="J47" s="9">
        <v>4</v>
      </c>
      <c r="K47" s="9">
        <v>157</v>
      </c>
    </row>
    <row r="48" spans="1:11">
      <c r="A48" s="6">
        <v>47</v>
      </c>
      <c r="B48" s="7">
        <v>423</v>
      </c>
      <c r="C48" s="8" t="s">
        <v>89</v>
      </c>
      <c r="D48" s="9" t="s">
        <v>12</v>
      </c>
      <c r="E48" s="8" t="s">
        <v>19</v>
      </c>
      <c r="F48" s="36">
        <v>4.2381018518518498E-2</v>
      </c>
      <c r="G48" s="37">
        <v>8.9384259259259295E-3</v>
      </c>
      <c r="H48" s="38">
        <v>7.6902777777777803E-3</v>
      </c>
      <c r="I48" s="9" t="s">
        <v>22</v>
      </c>
      <c r="J48" s="9">
        <v>36</v>
      </c>
      <c r="K48" s="9">
        <v>156</v>
      </c>
    </row>
    <row r="49" spans="1:11">
      <c r="A49" s="6">
        <v>48</v>
      </c>
      <c r="B49" s="7">
        <v>326</v>
      </c>
      <c r="C49" s="8" t="s">
        <v>90</v>
      </c>
      <c r="D49" s="9" t="s">
        <v>12</v>
      </c>
      <c r="E49" s="8" t="s">
        <v>53</v>
      </c>
      <c r="F49" s="36">
        <v>4.2405208333333298E-2</v>
      </c>
      <c r="G49" s="37">
        <v>8.9626157407407397E-3</v>
      </c>
      <c r="H49" s="38">
        <v>7.7144675925926E-3</v>
      </c>
      <c r="I49" s="9" t="s">
        <v>22</v>
      </c>
      <c r="J49" s="9">
        <v>37</v>
      </c>
      <c r="K49" s="9">
        <v>155</v>
      </c>
    </row>
    <row r="50" spans="1:11">
      <c r="A50" s="6">
        <v>49</v>
      </c>
      <c r="B50" s="7">
        <v>667</v>
      </c>
      <c r="C50" s="8" t="s">
        <v>91</v>
      </c>
      <c r="D50" s="9" t="s">
        <v>12</v>
      </c>
      <c r="E50" s="8" t="s">
        <v>21</v>
      </c>
      <c r="F50" s="36">
        <v>4.2468171296296299E-2</v>
      </c>
      <c r="G50" s="37">
        <v>9.0255787037037006E-3</v>
      </c>
      <c r="H50" s="38">
        <v>3.23599537037037E-3</v>
      </c>
      <c r="I50" s="9" t="s">
        <v>39</v>
      </c>
      <c r="J50" s="9">
        <v>5</v>
      </c>
      <c r="K50" s="9">
        <v>154</v>
      </c>
    </row>
    <row r="51" spans="1:11">
      <c r="A51" s="6">
        <v>50</v>
      </c>
      <c r="B51" s="7">
        <v>337</v>
      </c>
      <c r="C51" s="8" t="s">
        <v>92</v>
      </c>
      <c r="D51" s="9" t="s">
        <v>12</v>
      </c>
      <c r="E51" s="8" t="s">
        <v>29</v>
      </c>
      <c r="F51" s="36">
        <v>4.24935185185185E-2</v>
      </c>
      <c r="G51" s="37">
        <v>9.0509259259259206E-3</v>
      </c>
      <c r="H51" s="38">
        <v>7.80277777777778E-3</v>
      </c>
      <c r="I51" s="9" t="s">
        <v>22</v>
      </c>
      <c r="J51" s="9">
        <v>38</v>
      </c>
      <c r="K51" s="9">
        <v>153</v>
      </c>
    </row>
    <row r="52" spans="1:11">
      <c r="A52" s="6">
        <v>51</v>
      </c>
      <c r="B52" s="7">
        <v>393</v>
      </c>
      <c r="C52" s="8" t="s">
        <v>93</v>
      </c>
      <c r="D52" s="9" t="s">
        <v>12</v>
      </c>
      <c r="E52" s="8" t="s">
        <v>19</v>
      </c>
      <c r="F52" s="36">
        <v>4.2548842592592603E-2</v>
      </c>
      <c r="G52" s="37">
        <v>9.1062499999999998E-3</v>
      </c>
      <c r="H52" s="38">
        <v>7.8581018518518505E-3</v>
      </c>
      <c r="I52" s="9" t="s">
        <v>22</v>
      </c>
      <c r="J52" s="9">
        <v>39</v>
      </c>
      <c r="K52" s="9">
        <v>152</v>
      </c>
    </row>
    <row r="53" spans="1:11">
      <c r="A53" s="6">
        <v>52</v>
      </c>
      <c r="B53" s="7">
        <v>311</v>
      </c>
      <c r="C53" s="8" t="s">
        <v>94</v>
      </c>
      <c r="D53" s="9" t="s">
        <v>12</v>
      </c>
      <c r="E53" s="8" t="s">
        <v>21</v>
      </c>
      <c r="F53" s="36">
        <v>4.2568750000000002E-2</v>
      </c>
      <c r="G53" s="37">
        <v>9.1261574074074005E-3</v>
      </c>
      <c r="H53" s="38">
        <v>7.8780092592592599E-3</v>
      </c>
      <c r="I53" s="9" t="s">
        <v>22</v>
      </c>
      <c r="J53" s="9">
        <v>40</v>
      </c>
      <c r="K53" s="9">
        <v>151</v>
      </c>
    </row>
    <row r="54" spans="1:11">
      <c r="A54" s="6">
        <v>53</v>
      </c>
      <c r="B54" s="7">
        <v>309</v>
      </c>
      <c r="C54" s="8" t="s">
        <v>95</v>
      </c>
      <c r="D54" s="9" t="s">
        <v>12</v>
      </c>
      <c r="E54" s="8" t="s">
        <v>21</v>
      </c>
      <c r="F54" s="36">
        <v>4.2727083333333297E-2</v>
      </c>
      <c r="G54" s="37">
        <v>9.2844907407407407E-3</v>
      </c>
      <c r="H54" s="38">
        <v>8.0363425925926001E-3</v>
      </c>
      <c r="I54" s="9" t="s">
        <v>22</v>
      </c>
      <c r="J54" s="9">
        <v>41</v>
      </c>
      <c r="K54" s="9">
        <v>150</v>
      </c>
    </row>
    <row r="55" spans="1:11">
      <c r="A55" s="6">
        <v>54</v>
      </c>
      <c r="B55" s="7">
        <v>634</v>
      </c>
      <c r="C55" s="8" t="s">
        <v>96</v>
      </c>
      <c r="D55" s="9" t="s">
        <v>12</v>
      </c>
      <c r="E55" s="8" t="s">
        <v>97</v>
      </c>
      <c r="F55" s="36">
        <v>4.2835648148148102E-2</v>
      </c>
      <c r="G55" s="37">
        <v>9.3930555555555503E-3</v>
      </c>
      <c r="H55" s="38">
        <v>3.6034722222222202E-3</v>
      </c>
      <c r="I55" s="9" t="s">
        <v>39</v>
      </c>
      <c r="J55" s="9">
        <v>6</v>
      </c>
      <c r="K55" s="9">
        <v>149</v>
      </c>
    </row>
    <row r="56" spans="1:11">
      <c r="A56" s="6">
        <v>55</v>
      </c>
      <c r="B56" s="7">
        <v>318</v>
      </c>
      <c r="C56" s="8" t="s">
        <v>98</v>
      </c>
      <c r="D56" s="9" t="s">
        <v>12</v>
      </c>
      <c r="E56" s="8" t="s">
        <v>68</v>
      </c>
      <c r="F56" s="36">
        <v>4.2940162037037002E-2</v>
      </c>
      <c r="G56" s="37">
        <v>9.4975694444444404E-3</v>
      </c>
      <c r="H56" s="38">
        <v>8.2494212962962998E-3</v>
      </c>
      <c r="I56" s="9" t="s">
        <v>22</v>
      </c>
      <c r="J56" s="9">
        <v>42</v>
      </c>
      <c r="K56" s="9">
        <v>148</v>
      </c>
    </row>
    <row r="57" spans="1:11">
      <c r="A57" s="6">
        <v>56</v>
      </c>
      <c r="B57" s="7">
        <v>314</v>
      </c>
      <c r="C57" s="8" t="s">
        <v>99</v>
      </c>
      <c r="D57" s="9" t="s">
        <v>12</v>
      </c>
      <c r="E57" s="8" t="s">
        <v>21</v>
      </c>
      <c r="F57" s="36">
        <v>4.2960069444444401E-2</v>
      </c>
      <c r="G57" s="37">
        <v>9.5174768518518499E-3</v>
      </c>
      <c r="H57" s="38">
        <v>8.2693287037037093E-3</v>
      </c>
      <c r="I57" s="9" t="s">
        <v>22</v>
      </c>
      <c r="J57" s="9">
        <v>43</v>
      </c>
      <c r="K57" s="9">
        <v>147</v>
      </c>
    </row>
    <row r="58" spans="1:11">
      <c r="A58" s="6">
        <v>57</v>
      </c>
      <c r="B58" s="7">
        <v>644</v>
      </c>
      <c r="C58" s="8" t="s">
        <v>100</v>
      </c>
      <c r="D58" s="9" t="s">
        <v>12</v>
      </c>
      <c r="E58" s="8" t="s">
        <v>25</v>
      </c>
      <c r="F58" s="36">
        <v>4.2980324074074101E-2</v>
      </c>
      <c r="G58" s="37">
        <v>9.5377314814814804E-3</v>
      </c>
      <c r="H58" s="38">
        <v>3.7481481481481502E-3</v>
      </c>
      <c r="I58" s="9" t="s">
        <v>39</v>
      </c>
      <c r="J58" s="9">
        <v>7</v>
      </c>
      <c r="K58" s="9">
        <v>146</v>
      </c>
    </row>
    <row r="59" spans="1:11">
      <c r="A59" s="10">
        <v>58</v>
      </c>
      <c r="B59" s="11">
        <v>345</v>
      </c>
      <c r="C59" s="12" t="s">
        <v>101</v>
      </c>
      <c r="D59" s="13" t="s">
        <v>12</v>
      </c>
      <c r="E59" s="12" t="s">
        <v>27</v>
      </c>
      <c r="F59" s="39">
        <v>4.2999421296296303E-2</v>
      </c>
      <c r="G59" s="40">
        <v>9.5568287037036993E-3</v>
      </c>
      <c r="H59" s="41">
        <v>8.3086805555555605E-3</v>
      </c>
      <c r="I59" s="13" t="s">
        <v>22</v>
      </c>
      <c r="J59" s="14">
        <v>44</v>
      </c>
      <c r="K59" s="13">
        <v>145</v>
      </c>
    </row>
    <row r="60" spans="1:11">
      <c r="A60" s="6">
        <v>59</v>
      </c>
      <c r="B60" s="7">
        <v>343</v>
      </c>
      <c r="C60" s="8" t="s">
        <v>102</v>
      </c>
      <c r="D60" s="9" t="s">
        <v>12</v>
      </c>
      <c r="E60" s="8" t="s">
        <v>29</v>
      </c>
      <c r="F60" s="36">
        <v>4.3020138888888899E-2</v>
      </c>
      <c r="G60" s="37">
        <v>9.5775462962962993E-3</v>
      </c>
      <c r="H60" s="38">
        <v>8.32939814814815E-3</v>
      </c>
      <c r="I60" s="9" t="s">
        <v>22</v>
      </c>
      <c r="J60" s="9">
        <v>45</v>
      </c>
      <c r="K60" s="9">
        <v>144</v>
      </c>
    </row>
    <row r="61" spans="1:11">
      <c r="A61" s="6">
        <v>60</v>
      </c>
      <c r="B61" s="7">
        <v>334</v>
      </c>
      <c r="C61" s="8" t="s">
        <v>103</v>
      </c>
      <c r="D61" s="9" t="s">
        <v>12</v>
      </c>
      <c r="E61" s="8" t="s">
        <v>29</v>
      </c>
      <c r="F61" s="36">
        <v>4.3040740740740699E-2</v>
      </c>
      <c r="G61" s="37">
        <v>9.5981481481481508E-3</v>
      </c>
      <c r="H61" s="38">
        <v>8.3499999999999998E-3</v>
      </c>
      <c r="I61" s="9" t="s">
        <v>22</v>
      </c>
      <c r="J61" s="9">
        <v>46</v>
      </c>
      <c r="K61" s="9">
        <v>143</v>
      </c>
    </row>
    <row r="62" spans="1:11">
      <c r="A62" s="6">
        <v>61</v>
      </c>
      <c r="B62" s="7">
        <v>431</v>
      </c>
      <c r="C62" s="8" t="s">
        <v>104</v>
      </c>
      <c r="D62" s="9" t="s">
        <v>12</v>
      </c>
      <c r="E62" s="8" t="s">
        <v>42</v>
      </c>
      <c r="F62" s="36">
        <v>4.30793981481482E-2</v>
      </c>
      <c r="G62" s="37">
        <v>9.6368055555555599E-3</v>
      </c>
      <c r="H62" s="38">
        <v>8.3886574074074193E-3</v>
      </c>
      <c r="I62" s="9" t="s">
        <v>22</v>
      </c>
      <c r="J62" s="9">
        <v>47</v>
      </c>
      <c r="K62" s="9">
        <v>142</v>
      </c>
    </row>
    <row r="63" spans="1:11">
      <c r="A63" s="6">
        <v>62</v>
      </c>
      <c r="B63" s="7">
        <v>366</v>
      </c>
      <c r="C63" s="8" t="s">
        <v>105</v>
      </c>
      <c r="D63" s="9" t="s">
        <v>12</v>
      </c>
      <c r="E63" s="8" t="s">
        <v>25</v>
      </c>
      <c r="F63" s="36">
        <v>4.3147453703703702E-2</v>
      </c>
      <c r="G63" s="37">
        <v>9.7048611111111103E-3</v>
      </c>
      <c r="H63" s="38">
        <v>8.4567129629629593E-3</v>
      </c>
      <c r="I63" s="9" t="s">
        <v>22</v>
      </c>
      <c r="J63" s="9">
        <v>48</v>
      </c>
      <c r="K63" s="9">
        <v>141</v>
      </c>
    </row>
    <row r="64" spans="1:11">
      <c r="A64" s="6">
        <v>63</v>
      </c>
      <c r="B64" s="7">
        <v>373</v>
      </c>
      <c r="C64" s="8" t="s">
        <v>106</v>
      </c>
      <c r="D64" s="9" t="s">
        <v>12</v>
      </c>
      <c r="E64" s="8" t="s">
        <v>107</v>
      </c>
      <c r="F64" s="36">
        <v>4.3323495370370398E-2</v>
      </c>
      <c r="G64" s="37">
        <v>9.8809027777777801E-3</v>
      </c>
      <c r="H64" s="38">
        <v>8.6327546296296308E-3</v>
      </c>
      <c r="I64" s="9" t="s">
        <v>22</v>
      </c>
      <c r="J64" s="9">
        <v>49</v>
      </c>
      <c r="K64" s="9">
        <v>140</v>
      </c>
    </row>
    <row r="65" spans="1:11">
      <c r="A65" s="6">
        <v>64</v>
      </c>
      <c r="B65" s="7">
        <v>385</v>
      </c>
      <c r="C65" s="8" t="s">
        <v>108</v>
      </c>
      <c r="D65" s="9" t="s">
        <v>12</v>
      </c>
      <c r="E65" s="8" t="s">
        <v>109</v>
      </c>
      <c r="F65" s="36">
        <v>4.3413310185185197E-2</v>
      </c>
      <c r="G65" s="37">
        <v>9.9707175925925901E-3</v>
      </c>
      <c r="H65" s="38">
        <v>8.7225694444444495E-3</v>
      </c>
      <c r="I65" s="9" t="s">
        <v>22</v>
      </c>
      <c r="J65" s="9">
        <v>50</v>
      </c>
      <c r="K65" s="9">
        <v>139</v>
      </c>
    </row>
    <row r="66" spans="1:11">
      <c r="A66" s="6">
        <v>65</v>
      </c>
      <c r="B66" s="7">
        <v>664</v>
      </c>
      <c r="C66" s="8" t="s">
        <v>110</v>
      </c>
      <c r="D66" s="9" t="s">
        <v>12</v>
      </c>
      <c r="E66" s="8" t="s">
        <v>21</v>
      </c>
      <c r="F66" s="36">
        <v>4.3497106481481501E-2</v>
      </c>
      <c r="G66" s="37">
        <v>1.0054513888888899E-2</v>
      </c>
      <c r="H66" s="38">
        <v>4.26493055555556E-3</v>
      </c>
      <c r="I66" s="9" t="s">
        <v>39</v>
      </c>
      <c r="J66" s="9">
        <v>8</v>
      </c>
      <c r="K66" s="9">
        <v>138</v>
      </c>
    </row>
    <row r="67" spans="1:11">
      <c r="A67" s="6">
        <v>66</v>
      </c>
      <c r="B67" s="7">
        <v>629</v>
      </c>
      <c r="C67" s="8" t="s">
        <v>111</v>
      </c>
      <c r="D67" s="9" t="s">
        <v>12</v>
      </c>
      <c r="E67" s="8" t="s">
        <v>112</v>
      </c>
      <c r="F67" s="36">
        <v>4.3578125000000002E-2</v>
      </c>
      <c r="G67" s="37">
        <v>1.01355324074074E-2</v>
      </c>
      <c r="H67" s="38">
        <v>4.3459490740740802E-3</v>
      </c>
      <c r="I67" s="9" t="s">
        <v>39</v>
      </c>
      <c r="J67" s="9">
        <v>9</v>
      </c>
      <c r="K67" s="9">
        <v>137</v>
      </c>
    </row>
    <row r="68" spans="1:11">
      <c r="A68" s="6">
        <v>67</v>
      </c>
      <c r="B68" s="7">
        <v>625</v>
      </c>
      <c r="C68" s="8" t="s">
        <v>113</v>
      </c>
      <c r="D68" s="9" t="s">
        <v>12</v>
      </c>
      <c r="E68" s="8" t="s">
        <v>38</v>
      </c>
      <c r="F68" s="36">
        <v>4.36414351851852E-2</v>
      </c>
      <c r="G68" s="37">
        <v>1.01988425925926E-2</v>
      </c>
      <c r="H68" s="38">
        <v>4.4092592592592699E-3</v>
      </c>
      <c r="I68" s="9" t="s">
        <v>39</v>
      </c>
      <c r="J68" s="9">
        <v>10</v>
      </c>
      <c r="K68" s="9">
        <v>136</v>
      </c>
    </row>
    <row r="69" spans="1:11">
      <c r="A69" s="6">
        <v>68</v>
      </c>
      <c r="B69" s="7">
        <v>380</v>
      </c>
      <c r="C69" s="8" t="s">
        <v>114</v>
      </c>
      <c r="D69" s="9" t="s">
        <v>12</v>
      </c>
      <c r="E69" s="8" t="s">
        <v>115</v>
      </c>
      <c r="F69" s="36">
        <v>4.3663541666666701E-2</v>
      </c>
      <c r="G69" s="37">
        <v>1.0220949074074099E-2</v>
      </c>
      <c r="H69" s="38">
        <v>8.9728009259259292E-3</v>
      </c>
      <c r="I69" s="9" t="s">
        <v>22</v>
      </c>
      <c r="J69" s="9">
        <v>51</v>
      </c>
      <c r="K69" s="9">
        <v>135</v>
      </c>
    </row>
    <row r="70" spans="1:11">
      <c r="A70" s="6">
        <v>69</v>
      </c>
      <c r="B70" s="7">
        <v>682</v>
      </c>
      <c r="C70" s="8" t="s">
        <v>116</v>
      </c>
      <c r="D70" s="9" t="s">
        <v>12</v>
      </c>
      <c r="E70" s="8" t="s">
        <v>19</v>
      </c>
      <c r="F70" s="36">
        <v>4.3807523148148099E-2</v>
      </c>
      <c r="G70" s="37">
        <v>1.0364930555555599E-2</v>
      </c>
      <c r="H70" s="38">
        <v>4.5753472222222298E-3</v>
      </c>
      <c r="I70" s="9" t="s">
        <v>39</v>
      </c>
      <c r="J70" s="9">
        <v>11</v>
      </c>
      <c r="K70" s="9">
        <v>134</v>
      </c>
    </row>
    <row r="71" spans="1:11">
      <c r="A71" s="6">
        <v>70</v>
      </c>
      <c r="B71" s="7">
        <v>424</v>
      </c>
      <c r="C71" s="8" t="s">
        <v>117</v>
      </c>
      <c r="D71" s="9" t="s">
        <v>12</v>
      </c>
      <c r="E71" s="8" t="s">
        <v>118</v>
      </c>
      <c r="F71" s="36">
        <v>4.3861342592592598E-2</v>
      </c>
      <c r="G71" s="37">
        <v>1.0418749999999999E-2</v>
      </c>
      <c r="H71" s="38">
        <v>9.1706018518518499E-3</v>
      </c>
      <c r="I71" s="9" t="s">
        <v>22</v>
      </c>
      <c r="J71" s="9">
        <v>52</v>
      </c>
      <c r="K71" s="9">
        <v>133</v>
      </c>
    </row>
    <row r="72" spans="1:11">
      <c r="A72" s="6">
        <v>71</v>
      </c>
      <c r="B72" s="7">
        <v>78</v>
      </c>
      <c r="C72" s="8" t="s">
        <v>119</v>
      </c>
      <c r="D72" s="9" t="s">
        <v>58</v>
      </c>
      <c r="E72" s="8" t="s">
        <v>21</v>
      </c>
      <c r="F72" s="36">
        <v>4.3884143518518499E-2</v>
      </c>
      <c r="G72" s="37">
        <v>1.0441550925925899E-2</v>
      </c>
      <c r="H72" s="38">
        <v>3.2765046296296301E-3</v>
      </c>
      <c r="I72" s="9" t="s">
        <v>59</v>
      </c>
      <c r="J72" s="9">
        <v>3</v>
      </c>
      <c r="K72" s="9">
        <v>190</v>
      </c>
    </row>
    <row r="73" spans="1:11">
      <c r="A73" s="6">
        <v>72</v>
      </c>
      <c r="B73" s="7">
        <v>362</v>
      </c>
      <c r="C73" s="8" t="s">
        <v>120</v>
      </c>
      <c r="D73" s="9" t="s">
        <v>12</v>
      </c>
      <c r="E73" s="8" t="s">
        <v>25</v>
      </c>
      <c r="F73" s="36">
        <v>4.3935879629629603E-2</v>
      </c>
      <c r="G73" s="37">
        <v>1.0493287037037001E-2</v>
      </c>
      <c r="H73" s="38">
        <v>9.2451388888888895E-3</v>
      </c>
      <c r="I73" s="9" t="s">
        <v>22</v>
      </c>
      <c r="J73" s="9">
        <v>53</v>
      </c>
      <c r="K73" s="9">
        <v>132</v>
      </c>
    </row>
    <row r="74" spans="1:11">
      <c r="A74" s="6">
        <v>73</v>
      </c>
      <c r="B74" s="7">
        <v>720</v>
      </c>
      <c r="C74" s="8" t="s">
        <v>121</v>
      </c>
      <c r="D74" s="9" t="s">
        <v>12</v>
      </c>
      <c r="E74" s="8" t="s">
        <v>21</v>
      </c>
      <c r="F74" s="36">
        <v>4.4033912037037E-2</v>
      </c>
      <c r="G74" s="37">
        <v>1.05913194444444E-2</v>
      </c>
      <c r="H74" s="38">
        <v>3.1546296296296301E-3</v>
      </c>
      <c r="I74" s="9" t="s">
        <v>69</v>
      </c>
      <c r="J74" s="9">
        <v>3</v>
      </c>
      <c r="K74" s="9">
        <v>131</v>
      </c>
    </row>
    <row r="75" spans="1:11">
      <c r="A75" s="6">
        <v>74</v>
      </c>
      <c r="B75" s="7">
        <v>640</v>
      </c>
      <c r="C75" s="8" t="s">
        <v>122</v>
      </c>
      <c r="D75" s="9" t="s">
        <v>12</v>
      </c>
      <c r="E75" s="8" t="s">
        <v>87</v>
      </c>
      <c r="F75" s="36">
        <v>4.4105555555555599E-2</v>
      </c>
      <c r="G75" s="37">
        <v>1.0662962962963001E-2</v>
      </c>
      <c r="H75" s="38">
        <v>4.8733796296296398E-3</v>
      </c>
      <c r="I75" s="9" t="s">
        <v>39</v>
      </c>
      <c r="J75" s="9">
        <v>12</v>
      </c>
      <c r="K75" s="9">
        <v>130</v>
      </c>
    </row>
    <row r="76" spans="1:11">
      <c r="A76" s="6">
        <v>75</v>
      </c>
      <c r="B76" s="7">
        <v>384</v>
      </c>
      <c r="C76" s="8" t="s">
        <v>123</v>
      </c>
      <c r="D76" s="9" t="s">
        <v>12</v>
      </c>
      <c r="E76" s="8" t="s">
        <v>109</v>
      </c>
      <c r="F76" s="36">
        <v>4.4233912037036999E-2</v>
      </c>
      <c r="G76" s="37">
        <v>1.07913194444444E-2</v>
      </c>
      <c r="H76" s="38">
        <v>9.5431712962962996E-3</v>
      </c>
      <c r="I76" s="9" t="s">
        <v>22</v>
      </c>
      <c r="J76" s="9">
        <v>54</v>
      </c>
      <c r="K76" s="9">
        <v>129</v>
      </c>
    </row>
    <row r="77" spans="1:11">
      <c r="A77" s="6">
        <v>76</v>
      </c>
      <c r="B77" s="7">
        <v>269</v>
      </c>
      <c r="C77" s="8" t="s">
        <v>124</v>
      </c>
      <c r="D77" s="9" t="s">
        <v>12</v>
      </c>
      <c r="E77" s="8" t="s">
        <v>38</v>
      </c>
      <c r="F77" s="36">
        <v>4.4351157407407402E-2</v>
      </c>
      <c r="G77" s="37">
        <v>1.09085648148148E-2</v>
      </c>
      <c r="H77" s="38">
        <v>9.6604166666666696E-3</v>
      </c>
      <c r="I77" s="9" t="s">
        <v>22</v>
      </c>
      <c r="J77" s="9">
        <v>55</v>
      </c>
      <c r="K77" s="9">
        <v>128</v>
      </c>
    </row>
    <row r="78" spans="1:11">
      <c r="A78" s="6">
        <v>77</v>
      </c>
      <c r="B78" s="7">
        <v>706</v>
      </c>
      <c r="C78" s="8" t="s">
        <v>125</v>
      </c>
      <c r="D78" s="9" t="s">
        <v>12</v>
      </c>
      <c r="E78" s="8" t="s">
        <v>21</v>
      </c>
      <c r="F78" s="36">
        <v>4.4464351851851901E-2</v>
      </c>
      <c r="G78" s="37">
        <v>1.1021759259259301E-2</v>
      </c>
      <c r="H78" s="38">
        <v>3.5850694444444402E-3</v>
      </c>
      <c r="I78" s="9" t="s">
        <v>69</v>
      </c>
      <c r="J78" s="9">
        <v>4</v>
      </c>
      <c r="K78" s="9">
        <v>127</v>
      </c>
    </row>
    <row r="79" spans="1:11">
      <c r="A79" s="6">
        <v>78</v>
      </c>
      <c r="B79" s="7">
        <v>435</v>
      </c>
      <c r="C79" s="8" t="s">
        <v>126</v>
      </c>
      <c r="D79" s="9" t="s">
        <v>12</v>
      </c>
      <c r="E79" s="8" t="s">
        <v>64</v>
      </c>
      <c r="F79" s="36">
        <v>4.4497916666666699E-2</v>
      </c>
      <c r="G79" s="37">
        <v>1.1055324074074099E-2</v>
      </c>
      <c r="H79" s="38">
        <v>9.8071759259259293E-3</v>
      </c>
      <c r="I79" s="9" t="s">
        <v>22</v>
      </c>
      <c r="J79" s="9">
        <v>56</v>
      </c>
      <c r="K79" s="9">
        <v>126</v>
      </c>
    </row>
    <row r="80" spans="1:11">
      <c r="A80" s="10">
        <v>79</v>
      </c>
      <c r="B80" s="11">
        <v>347</v>
      </c>
      <c r="C80" s="12" t="s">
        <v>127</v>
      </c>
      <c r="D80" s="13" t="s">
        <v>12</v>
      </c>
      <c r="E80" s="12" t="s">
        <v>27</v>
      </c>
      <c r="F80" s="39">
        <v>4.45189814814815E-2</v>
      </c>
      <c r="G80" s="40">
        <v>1.1076388888888899E-2</v>
      </c>
      <c r="H80" s="41">
        <v>9.8282407407407398E-3</v>
      </c>
      <c r="I80" s="13" t="s">
        <v>22</v>
      </c>
      <c r="J80" s="14">
        <v>57</v>
      </c>
      <c r="K80" s="13">
        <v>125</v>
      </c>
    </row>
    <row r="81" spans="1:11">
      <c r="A81" s="6">
        <v>80</v>
      </c>
      <c r="B81" s="7">
        <v>415</v>
      </c>
      <c r="C81" s="8" t="s">
        <v>128</v>
      </c>
      <c r="D81" s="9" t="s">
        <v>12</v>
      </c>
      <c r="E81" s="8" t="s">
        <v>64</v>
      </c>
      <c r="F81" s="36">
        <v>4.4543518518518503E-2</v>
      </c>
      <c r="G81" s="37">
        <v>1.11009259259259E-2</v>
      </c>
      <c r="H81" s="38">
        <v>9.8527777777777797E-3</v>
      </c>
      <c r="I81" s="9" t="s">
        <v>22</v>
      </c>
      <c r="J81" s="9">
        <v>58</v>
      </c>
      <c r="K81" s="9">
        <v>124</v>
      </c>
    </row>
    <row r="82" spans="1:11">
      <c r="A82" s="6">
        <v>81</v>
      </c>
      <c r="B82" s="7">
        <v>319</v>
      </c>
      <c r="C82" s="8" t="s">
        <v>129</v>
      </c>
      <c r="D82" s="9" t="s">
        <v>12</v>
      </c>
      <c r="E82" s="8" t="s">
        <v>68</v>
      </c>
      <c r="F82" s="36">
        <v>4.4617013888888897E-2</v>
      </c>
      <c r="G82" s="37">
        <v>1.11744212962963E-2</v>
      </c>
      <c r="H82" s="38">
        <v>9.9262731481481493E-3</v>
      </c>
      <c r="I82" s="9" t="s">
        <v>22</v>
      </c>
      <c r="J82" s="9">
        <v>59</v>
      </c>
      <c r="K82" s="9">
        <v>123</v>
      </c>
    </row>
    <row r="83" spans="1:11">
      <c r="A83" s="6">
        <v>82</v>
      </c>
      <c r="B83" s="7">
        <v>358</v>
      </c>
      <c r="C83" s="8" t="s">
        <v>130</v>
      </c>
      <c r="D83" s="9" t="s">
        <v>12</v>
      </c>
      <c r="E83" s="8" t="s">
        <v>25</v>
      </c>
      <c r="F83" s="36">
        <v>4.4718287037037001E-2</v>
      </c>
      <c r="G83" s="37">
        <v>1.1275694444444401E-2</v>
      </c>
      <c r="H83" s="38">
        <v>1.00275462962963E-2</v>
      </c>
      <c r="I83" s="9" t="s">
        <v>22</v>
      </c>
      <c r="J83" s="9">
        <v>60</v>
      </c>
      <c r="K83" s="9">
        <v>122</v>
      </c>
    </row>
    <row r="84" spans="1:11">
      <c r="A84" s="6">
        <v>83</v>
      </c>
      <c r="B84" s="7">
        <v>57</v>
      </c>
      <c r="C84" s="8" t="s">
        <v>131</v>
      </c>
      <c r="D84" s="9" t="s">
        <v>58</v>
      </c>
      <c r="E84" s="8" t="s">
        <v>25</v>
      </c>
      <c r="F84" s="36">
        <v>4.4767824074074099E-2</v>
      </c>
      <c r="G84" s="37">
        <v>1.13252314814815E-2</v>
      </c>
      <c r="H84" s="38">
        <v>4.16018518518518E-3</v>
      </c>
      <c r="I84" s="9" t="s">
        <v>59</v>
      </c>
      <c r="J84" s="9">
        <v>4</v>
      </c>
      <c r="K84" s="9">
        <v>185</v>
      </c>
    </row>
    <row r="85" spans="1:11">
      <c r="A85" s="6">
        <v>84</v>
      </c>
      <c r="B85" s="7">
        <v>637</v>
      </c>
      <c r="C85" s="8" t="s">
        <v>132</v>
      </c>
      <c r="D85" s="9" t="s">
        <v>12</v>
      </c>
      <c r="E85" s="8" t="s">
        <v>64</v>
      </c>
      <c r="F85" s="36">
        <v>4.4812615740740698E-2</v>
      </c>
      <c r="G85" s="37">
        <v>1.13700231481481E-2</v>
      </c>
      <c r="H85" s="38">
        <v>5.5804398148148202E-3</v>
      </c>
      <c r="I85" s="9" t="s">
        <v>39</v>
      </c>
      <c r="J85" s="9">
        <v>13</v>
      </c>
      <c r="K85" s="9">
        <v>121</v>
      </c>
    </row>
    <row r="86" spans="1:11">
      <c r="A86" s="6">
        <v>85</v>
      </c>
      <c r="B86" s="7">
        <v>708</v>
      </c>
      <c r="C86" s="8" t="s">
        <v>133</v>
      </c>
      <c r="D86" s="9" t="s">
        <v>12</v>
      </c>
      <c r="E86" s="8" t="s">
        <v>85</v>
      </c>
      <c r="F86" s="36">
        <v>4.4832523148148097E-2</v>
      </c>
      <c r="G86" s="37">
        <v>1.1389930555555599E-2</v>
      </c>
      <c r="H86" s="38">
        <v>3.9532407407407398E-3</v>
      </c>
      <c r="I86" s="9" t="s">
        <v>69</v>
      </c>
      <c r="J86" s="9">
        <v>5</v>
      </c>
      <c r="K86" s="9">
        <v>120</v>
      </c>
    </row>
    <row r="87" spans="1:11">
      <c r="A87" s="6">
        <v>86</v>
      </c>
      <c r="B87" s="7">
        <v>321</v>
      </c>
      <c r="C87" s="8" t="s">
        <v>134</v>
      </c>
      <c r="D87" s="9" t="s">
        <v>12</v>
      </c>
      <c r="E87" s="8" t="s">
        <v>78</v>
      </c>
      <c r="F87" s="36">
        <v>4.4853472222222197E-2</v>
      </c>
      <c r="G87" s="37">
        <v>1.1410879629629601E-2</v>
      </c>
      <c r="H87" s="38">
        <v>1.01627314814815E-2</v>
      </c>
      <c r="I87" s="9" t="s">
        <v>22</v>
      </c>
      <c r="J87" s="9">
        <v>61</v>
      </c>
      <c r="K87" s="9">
        <v>119</v>
      </c>
    </row>
    <row r="88" spans="1:11">
      <c r="A88" s="6">
        <v>87</v>
      </c>
      <c r="B88" s="7">
        <v>406</v>
      </c>
      <c r="C88" s="8" t="s">
        <v>135</v>
      </c>
      <c r="D88" s="9" t="s">
        <v>12</v>
      </c>
      <c r="E88" s="8" t="s">
        <v>136</v>
      </c>
      <c r="F88" s="36">
        <v>4.5007638888888903E-2</v>
      </c>
      <c r="G88" s="37">
        <v>1.1565046296296301E-2</v>
      </c>
      <c r="H88" s="38">
        <v>1.03168981481482E-2</v>
      </c>
      <c r="I88" s="9" t="s">
        <v>22</v>
      </c>
      <c r="J88" s="9">
        <v>62</v>
      </c>
      <c r="K88" s="9">
        <v>118</v>
      </c>
    </row>
    <row r="89" spans="1:11">
      <c r="A89" s="6">
        <v>88</v>
      </c>
      <c r="B89" s="7">
        <v>382</v>
      </c>
      <c r="C89" s="8" t="s">
        <v>137</v>
      </c>
      <c r="D89" s="9" t="s">
        <v>12</v>
      </c>
      <c r="E89" s="8" t="s">
        <v>64</v>
      </c>
      <c r="F89" s="36">
        <v>4.5093981481481499E-2</v>
      </c>
      <c r="G89" s="37">
        <v>1.16513888888889E-2</v>
      </c>
      <c r="H89" s="38">
        <v>1.0403240740740701E-2</v>
      </c>
      <c r="I89" s="9" t="s">
        <v>22</v>
      </c>
      <c r="J89" s="9">
        <v>63</v>
      </c>
      <c r="K89" s="9">
        <v>117</v>
      </c>
    </row>
    <row r="90" spans="1:11">
      <c r="A90" s="6">
        <v>89</v>
      </c>
      <c r="B90" s="7">
        <v>267</v>
      </c>
      <c r="C90" s="8" t="s">
        <v>138</v>
      </c>
      <c r="D90" s="9" t="s">
        <v>12</v>
      </c>
      <c r="E90" s="8" t="s">
        <v>139</v>
      </c>
      <c r="F90" s="36">
        <v>4.5402893518518499E-2</v>
      </c>
      <c r="G90" s="37">
        <v>1.19603009259259E-2</v>
      </c>
      <c r="H90" s="38">
        <v>1.07121527777778E-2</v>
      </c>
      <c r="I90" s="9" t="s">
        <v>22</v>
      </c>
      <c r="J90" s="9">
        <v>64</v>
      </c>
      <c r="K90" s="9">
        <v>116</v>
      </c>
    </row>
    <row r="91" spans="1:11">
      <c r="A91" s="6">
        <v>90</v>
      </c>
      <c r="B91" s="7">
        <v>335</v>
      </c>
      <c r="C91" s="8" t="s">
        <v>140</v>
      </c>
      <c r="D91" s="9" t="s">
        <v>12</v>
      </c>
      <c r="E91" s="8" t="s">
        <v>29</v>
      </c>
      <c r="F91" s="36">
        <v>4.5453124999999997E-2</v>
      </c>
      <c r="G91" s="37">
        <v>1.20105324074074E-2</v>
      </c>
      <c r="H91" s="38">
        <v>1.07623842592593E-2</v>
      </c>
      <c r="I91" s="9" t="s">
        <v>22</v>
      </c>
      <c r="J91" s="9">
        <v>65</v>
      </c>
      <c r="K91" s="9">
        <v>115</v>
      </c>
    </row>
    <row r="92" spans="1:11">
      <c r="A92" s="6">
        <v>91</v>
      </c>
      <c r="B92" s="7">
        <v>654</v>
      </c>
      <c r="C92" s="8" t="s">
        <v>141</v>
      </c>
      <c r="D92" s="9" t="s">
        <v>12</v>
      </c>
      <c r="E92" s="8" t="s">
        <v>78</v>
      </c>
      <c r="F92" s="36">
        <v>4.54806712962963E-2</v>
      </c>
      <c r="G92" s="37">
        <v>1.20380787037037E-2</v>
      </c>
      <c r="H92" s="38">
        <v>6.2484953703703704E-3</v>
      </c>
      <c r="I92" s="9" t="s">
        <v>39</v>
      </c>
      <c r="J92" s="9">
        <v>14</v>
      </c>
      <c r="K92" s="9">
        <v>114</v>
      </c>
    </row>
    <row r="93" spans="1:11">
      <c r="A93" s="6">
        <v>92</v>
      </c>
      <c r="B93" s="7">
        <v>394</v>
      </c>
      <c r="C93" s="8" t="s">
        <v>142</v>
      </c>
      <c r="D93" s="9" t="s">
        <v>12</v>
      </c>
      <c r="E93" s="8" t="s">
        <v>143</v>
      </c>
      <c r="F93" s="36">
        <v>4.5502083333333297E-2</v>
      </c>
      <c r="G93" s="37">
        <v>1.2059490740740701E-2</v>
      </c>
      <c r="H93" s="38">
        <v>1.08113425925926E-2</v>
      </c>
      <c r="I93" s="9" t="s">
        <v>22</v>
      </c>
      <c r="J93" s="9">
        <v>66</v>
      </c>
      <c r="K93" s="9">
        <v>113</v>
      </c>
    </row>
    <row r="94" spans="1:11">
      <c r="A94" s="6">
        <v>93</v>
      </c>
      <c r="B94" s="7">
        <v>730</v>
      </c>
      <c r="C94" s="8" t="s">
        <v>144</v>
      </c>
      <c r="D94" s="9" t="s">
        <v>12</v>
      </c>
      <c r="E94" s="8" t="s">
        <v>145</v>
      </c>
      <c r="F94" s="36">
        <v>4.55252314814815E-2</v>
      </c>
      <c r="G94" s="37">
        <v>1.20826388888889E-2</v>
      </c>
      <c r="H94" s="38">
        <v>4.6459490740740801E-3</v>
      </c>
      <c r="I94" s="9" t="s">
        <v>69</v>
      </c>
      <c r="J94" s="9">
        <v>6</v>
      </c>
      <c r="K94" s="9">
        <v>112</v>
      </c>
    </row>
    <row r="95" spans="1:11">
      <c r="A95" s="6">
        <v>94</v>
      </c>
      <c r="B95" s="7">
        <v>450</v>
      </c>
      <c r="C95" s="8" t="s">
        <v>146</v>
      </c>
      <c r="D95" s="9" t="s">
        <v>12</v>
      </c>
      <c r="E95" s="8" t="s">
        <v>44</v>
      </c>
      <c r="F95" s="36">
        <v>4.5632175925925902E-2</v>
      </c>
      <c r="G95" s="37">
        <v>1.2189583333333301E-2</v>
      </c>
      <c r="H95" s="38">
        <v>1.09414351851852E-2</v>
      </c>
      <c r="I95" s="9" t="s">
        <v>22</v>
      </c>
      <c r="J95" s="9">
        <v>67</v>
      </c>
      <c r="K95" s="9">
        <v>111</v>
      </c>
    </row>
    <row r="96" spans="1:11">
      <c r="A96" s="10">
        <v>95</v>
      </c>
      <c r="B96" s="11">
        <v>378</v>
      </c>
      <c r="C96" s="12" t="s">
        <v>147</v>
      </c>
      <c r="D96" s="13" t="s">
        <v>12</v>
      </c>
      <c r="E96" s="12" t="s">
        <v>27</v>
      </c>
      <c r="F96" s="39">
        <v>4.5682175925925897E-2</v>
      </c>
      <c r="G96" s="40">
        <v>1.22395833333333E-2</v>
      </c>
      <c r="H96" s="41">
        <v>1.09914351851852E-2</v>
      </c>
      <c r="I96" s="13" t="s">
        <v>22</v>
      </c>
      <c r="J96" s="14">
        <v>68</v>
      </c>
      <c r="K96" s="13">
        <v>110</v>
      </c>
    </row>
    <row r="97" spans="1:11">
      <c r="A97" s="6">
        <v>96</v>
      </c>
      <c r="B97" s="7">
        <v>282</v>
      </c>
      <c r="C97" s="8" t="s">
        <v>148</v>
      </c>
      <c r="D97" s="9" t="s">
        <v>12</v>
      </c>
      <c r="E97" s="8" t="s">
        <v>64</v>
      </c>
      <c r="F97" s="36">
        <v>4.59559027777778E-2</v>
      </c>
      <c r="G97" s="37">
        <v>1.25133101851852E-2</v>
      </c>
      <c r="H97" s="38">
        <v>1.1265162037037001E-2</v>
      </c>
      <c r="I97" s="9" t="s">
        <v>22</v>
      </c>
      <c r="J97" s="9">
        <v>69</v>
      </c>
      <c r="K97" s="9">
        <v>109</v>
      </c>
    </row>
    <row r="98" spans="1:11">
      <c r="A98" s="6">
        <v>97</v>
      </c>
      <c r="B98" s="7">
        <v>658</v>
      </c>
      <c r="C98" s="8" t="s">
        <v>149</v>
      </c>
      <c r="D98" s="9" t="s">
        <v>12</v>
      </c>
      <c r="E98" s="8" t="s">
        <v>29</v>
      </c>
      <c r="F98" s="36">
        <v>4.61046296296296E-2</v>
      </c>
      <c r="G98" s="37">
        <v>1.2662037037036999E-2</v>
      </c>
      <c r="H98" s="38">
        <v>6.8724537037037096E-3</v>
      </c>
      <c r="I98" s="9" t="s">
        <v>39</v>
      </c>
      <c r="J98" s="9">
        <v>15</v>
      </c>
      <c r="K98" s="9">
        <v>108</v>
      </c>
    </row>
    <row r="99" spans="1:11">
      <c r="A99" s="6">
        <v>98</v>
      </c>
      <c r="B99" s="7">
        <v>418</v>
      </c>
      <c r="C99" s="8" t="s">
        <v>150</v>
      </c>
      <c r="D99" s="9" t="s">
        <v>12</v>
      </c>
      <c r="E99" s="8" t="s">
        <v>64</v>
      </c>
      <c r="F99" s="36">
        <v>4.6151620370370398E-2</v>
      </c>
      <c r="G99" s="37">
        <v>1.27090277777778E-2</v>
      </c>
      <c r="H99" s="38">
        <v>1.14608796296296E-2</v>
      </c>
      <c r="I99" s="9" t="s">
        <v>22</v>
      </c>
      <c r="J99" s="9">
        <v>70</v>
      </c>
      <c r="K99" s="9">
        <v>107</v>
      </c>
    </row>
    <row r="100" spans="1:11">
      <c r="A100" s="6">
        <v>99</v>
      </c>
      <c r="B100" s="7">
        <v>736</v>
      </c>
      <c r="C100" s="8" t="s">
        <v>151</v>
      </c>
      <c r="D100" s="9" t="s">
        <v>12</v>
      </c>
      <c r="E100" s="8" t="s">
        <v>53</v>
      </c>
      <c r="F100" s="36">
        <v>4.6195717592592597E-2</v>
      </c>
      <c r="G100" s="37">
        <v>1.2753125000000001E-2</v>
      </c>
      <c r="H100" s="38" t="s">
        <v>14</v>
      </c>
      <c r="I100" s="9" t="s">
        <v>152</v>
      </c>
      <c r="J100" s="9">
        <v>1</v>
      </c>
      <c r="K100" s="9">
        <v>106</v>
      </c>
    </row>
    <row r="101" spans="1:11">
      <c r="A101" s="10">
        <v>100</v>
      </c>
      <c r="B101" s="11">
        <v>19</v>
      </c>
      <c r="C101" s="12" t="s">
        <v>153</v>
      </c>
      <c r="D101" s="13" t="s">
        <v>58</v>
      </c>
      <c r="E101" s="12" t="s">
        <v>27</v>
      </c>
      <c r="F101" s="39">
        <v>4.6218865740740703E-2</v>
      </c>
      <c r="G101" s="40">
        <v>1.27762731481482E-2</v>
      </c>
      <c r="H101" s="41">
        <v>5.6112268518518603E-3</v>
      </c>
      <c r="I101" s="13" t="s">
        <v>59</v>
      </c>
      <c r="J101" s="14">
        <v>5</v>
      </c>
      <c r="K101" s="13">
        <v>180</v>
      </c>
    </row>
    <row r="102" spans="1:11">
      <c r="A102" s="6">
        <v>101</v>
      </c>
      <c r="B102" s="7">
        <v>316</v>
      </c>
      <c r="C102" s="8" t="s">
        <v>154</v>
      </c>
      <c r="D102" s="9" t="s">
        <v>12</v>
      </c>
      <c r="E102" s="8" t="s">
        <v>68</v>
      </c>
      <c r="F102" s="36">
        <v>4.6240509259259301E-2</v>
      </c>
      <c r="G102" s="37">
        <v>1.27979166666667E-2</v>
      </c>
      <c r="H102" s="38">
        <v>1.1549768518518499E-2</v>
      </c>
      <c r="I102" s="9" t="s">
        <v>22</v>
      </c>
      <c r="J102" s="9">
        <v>71</v>
      </c>
      <c r="K102" s="9">
        <v>105</v>
      </c>
    </row>
    <row r="103" spans="1:11">
      <c r="A103" s="6">
        <v>102</v>
      </c>
      <c r="B103" s="7">
        <v>12</v>
      </c>
      <c r="C103" s="8" t="s">
        <v>155</v>
      </c>
      <c r="D103" s="9" t="s">
        <v>58</v>
      </c>
      <c r="E103" s="8" t="s">
        <v>53</v>
      </c>
      <c r="F103" s="36">
        <v>4.6260879629629603E-2</v>
      </c>
      <c r="G103" s="37">
        <v>1.2818287037037E-2</v>
      </c>
      <c r="H103" s="38">
        <v>5.6532407407407399E-3</v>
      </c>
      <c r="I103" s="9" t="s">
        <v>59</v>
      </c>
      <c r="J103" s="9">
        <v>6</v>
      </c>
      <c r="K103" s="9">
        <v>175</v>
      </c>
    </row>
    <row r="104" spans="1:11">
      <c r="A104" s="6">
        <v>103</v>
      </c>
      <c r="B104" s="7">
        <v>275</v>
      </c>
      <c r="C104" s="8" t="s">
        <v>156</v>
      </c>
      <c r="D104" s="9" t="s">
        <v>12</v>
      </c>
      <c r="E104" s="8" t="s">
        <v>64</v>
      </c>
      <c r="F104" s="36">
        <v>4.6304976851851899E-2</v>
      </c>
      <c r="G104" s="37">
        <v>1.2862384259259301E-2</v>
      </c>
      <c r="H104" s="38">
        <v>1.1614236111111099E-2</v>
      </c>
      <c r="I104" s="9" t="s">
        <v>22</v>
      </c>
      <c r="J104" s="9">
        <v>72</v>
      </c>
      <c r="K104" s="9">
        <v>104</v>
      </c>
    </row>
    <row r="105" spans="1:11">
      <c r="A105" s="10">
        <v>104</v>
      </c>
      <c r="B105" s="11">
        <v>710</v>
      </c>
      <c r="C105" s="12" t="s">
        <v>157</v>
      </c>
      <c r="D105" s="13" t="s">
        <v>12</v>
      </c>
      <c r="E105" s="12" t="s">
        <v>27</v>
      </c>
      <c r="F105" s="39">
        <v>4.6331365740740697E-2</v>
      </c>
      <c r="G105" s="40">
        <v>1.2888773148148101E-2</v>
      </c>
      <c r="H105" s="41">
        <v>5.4520833333333296E-3</v>
      </c>
      <c r="I105" s="13" t="s">
        <v>69</v>
      </c>
      <c r="J105" s="14">
        <v>7</v>
      </c>
      <c r="K105" s="13">
        <v>103</v>
      </c>
    </row>
    <row r="106" spans="1:11">
      <c r="A106" s="6">
        <v>105</v>
      </c>
      <c r="B106" s="7">
        <v>83</v>
      </c>
      <c r="C106" s="8" t="s">
        <v>158</v>
      </c>
      <c r="D106" s="9" t="s">
        <v>58</v>
      </c>
      <c r="E106" s="8" t="s">
        <v>85</v>
      </c>
      <c r="F106" s="36">
        <v>4.6371180555555599E-2</v>
      </c>
      <c r="G106" s="37">
        <v>1.2928587962962999E-2</v>
      </c>
      <c r="H106" s="38" t="s">
        <v>14</v>
      </c>
      <c r="I106" s="9" t="s">
        <v>159</v>
      </c>
      <c r="J106" s="9">
        <v>1</v>
      </c>
      <c r="K106" s="9">
        <v>170</v>
      </c>
    </row>
    <row r="107" spans="1:11">
      <c r="A107" s="6">
        <v>106</v>
      </c>
      <c r="B107" s="7">
        <v>646</v>
      </c>
      <c r="C107" s="8" t="s">
        <v>160</v>
      </c>
      <c r="D107" s="9" t="s">
        <v>12</v>
      </c>
      <c r="E107" s="8" t="s">
        <v>25</v>
      </c>
      <c r="F107" s="36">
        <v>4.6477546296296302E-2</v>
      </c>
      <c r="G107" s="37">
        <v>1.30349537037037E-2</v>
      </c>
      <c r="H107" s="38">
        <v>7.2453703703703699E-3</v>
      </c>
      <c r="I107" s="9" t="s">
        <v>39</v>
      </c>
      <c r="J107" s="9">
        <v>16</v>
      </c>
      <c r="K107" s="9">
        <v>102</v>
      </c>
    </row>
    <row r="108" spans="1:11">
      <c r="A108" s="6">
        <v>107</v>
      </c>
      <c r="B108" s="7">
        <v>278</v>
      </c>
      <c r="C108" s="8" t="s">
        <v>161</v>
      </c>
      <c r="D108" s="9" t="s">
        <v>12</v>
      </c>
      <c r="E108" s="8" t="s">
        <v>53</v>
      </c>
      <c r="F108" s="36">
        <v>4.6499189814814802E-2</v>
      </c>
      <c r="G108" s="37">
        <v>1.30565972222222E-2</v>
      </c>
      <c r="H108" s="38">
        <v>1.18084490740741E-2</v>
      </c>
      <c r="I108" s="9" t="s">
        <v>22</v>
      </c>
      <c r="J108" s="9">
        <v>73</v>
      </c>
      <c r="K108" s="9">
        <v>101</v>
      </c>
    </row>
    <row r="109" spans="1:11">
      <c r="A109" s="6">
        <v>108</v>
      </c>
      <c r="B109" s="7">
        <v>676</v>
      </c>
      <c r="C109" s="8" t="s">
        <v>162</v>
      </c>
      <c r="D109" s="9" t="s">
        <v>12</v>
      </c>
      <c r="E109" s="8" t="s">
        <v>31</v>
      </c>
      <c r="F109" s="36">
        <v>4.6576967592592597E-2</v>
      </c>
      <c r="G109" s="37">
        <v>1.3134375E-2</v>
      </c>
      <c r="H109" s="38">
        <v>7.3447916666666696E-3</v>
      </c>
      <c r="I109" s="9" t="s">
        <v>39</v>
      </c>
      <c r="J109" s="9">
        <v>17</v>
      </c>
      <c r="K109" s="9">
        <v>100</v>
      </c>
    </row>
    <row r="110" spans="1:11">
      <c r="A110" s="6">
        <v>109</v>
      </c>
      <c r="B110" s="7">
        <v>595</v>
      </c>
      <c r="C110" s="8" t="s">
        <v>163</v>
      </c>
      <c r="D110" s="9" t="s">
        <v>12</v>
      </c>
      <c r="E110" s="8" t="s">
        <v>29</v>
      </c>
      <c r="F110" s="36">
        <v>4.6597569444444403E-2</v>
      </c>
      <c r="G110" s="37">
        <v>1.31549768518518E-2</v>
      </c>
      <c r="H110" s="38">
        <v>7.3653935185185202E-3</v>
      </c>
      <c r="I110" s="9" t="s">
        <v>39</v>
      </c>
      <c r="J110" s="9">
        <v>18</v>
      </c>
      <c r="K110" s="9">
        <v>99</v>
      </c>
    </row>
    <row r="111" spans="1:11">
      <c r="A111" s="6">
        <v>110</v>
      </c>
      <c r="B111" s="7">
        <v>687</v>
      </c>
      <c r="C111" s="8" t="s">
        <v>164</v>
      </c>
      <c r="D111" s="9" t="s">
        <v>12</v>
      </c>
      <c r="E111" s="8" t="s">
        <v>165</v>
      </c>
      <c r="F111" s="36">
        <v>4.6617129629629599E-2</v>
      </c>
      <c r="G111" s="37">
        <v>1.3174537037037E-2</v>
      </c>
      <c r="H111" s="38">
        <v>7.3849537037037104E-3</v>
      </c>
      <c r="I111" s="9" t="s">
        <v>39</v>
      </c>
      <c r="J111" s="9">
        <v>19</v>
      </c>
      <c r="K111" s="9">
        <v>98</v>
      </c>
    </row>
    <row r="112" spans="1:11">
      <c r="A112" s="6">
        <v>111</v>
      </c>
      <c r="B112" s="7">
        <v>330</v>
      </c>
      <c r="C112" s="8" t="s">
        <v>166</v>
      </c>
      <c r="D112" s="9" t="s">
        <v>12</v>
      </c>
      <c r="E112" s="8" t="s">
        <v>19</v>
      </c>
      <c r="F112" s="36">
        <v>4.6818518518518502E-2</v>
      </c>
      <c r="G112" s="37">
        <v>1.3375925925925901E-2</v>
      </c>
      <c r="H112" s="38">
        <v>1.21277777777778E-2</v>
      </c>
      <c r="I112" s="9" t="s">
        <v>22</v>
      </c>
      <c r="J112" s="9">
        <v>74</v>
      </c>
      <c r="K112" s="9">
        <v>97</v>
      </c>
    </row>
    <row r="113" spans="1:11">
      <c r="A113" s="6">
        <v>112</v>
      </c>
      <c r="B113" s="7">
        <v>262</v>
      </c>
      <c r="C113" s="8" t="s">
        <v>167</v>
      </c>
      <c r="D113" s="9" t="s">
        <v>12</v>
      </c>
      <c r="E113" s="8" t="s">
        <v>168</v>
      </c>
      <c r="F113" s="36">
        <v>4.6885185185185203E-2</v>
      </c>
      <c r="G113" s="37">
        <v>1.34425925925926E-2</v>
      </c>
      <c r="H113" s="38">
        <v>1.2194444444444501E-2</v>
      </c>
      <c r="I113" s="9" t="s">
        <v>22</v>
      </c>
      <c r="J113" s="9">
        <v>75</v>
      </c>
      <c r="K113" s="9">
        <v>96</v>
      </c>
    </row>
    <row r="114" spans="1:11">
      <c r="A114" s="6">
        <v>113</v>
      </c>
      <c r="B114" s="7">
        <v>331</v>
      </c>
      <c r="C114" s="8" t="s">
        <v>169</v>
      </c>
      <c r="D114" s="9" t="s">
        <v>12</v>
      </c>
      <c r="E114" s="8" t="s">
        <v>29</v>
      </c>
      <c r="F114" s="36">
        <v>4.6915856481481499E-2</v>
      </c>
      <c r="G114" s="37">
        <v>1.3473263888888899E-2</v>
      </c>
      <c r="H114" s="38">
        <v>1.22251157407407E-2</v>
      </c>
      <c r="I114" s="9" t="s">
        <v>22</v>
      </c>
      <c r="J114" s="9">
        <v>76</v>
      </c>
      <c r="K114" s="9">
        <v>95</v>
      </c>
    </row>
    <row r="115" spans="1:11">
      <c r="A115" s="6">
        <v>114</v>
      </c>
      <c r="B115" s="7">
        <v>422</v>
      </c>
      <c r="C115" s="8" t="s">
        <v>170</v>
      </c>
      <c r="D115" s="9" t="s">
        <v>12</v>
      </c>
      <c r="E115" s="8" t="s">
        <v>171</v>
      </c>
      <c r="F115" s="36">
        <v>4.71108796296296E-2</v>
      </c>
      <c r="G115" s="37">
        <v>1.3668287037037E-2</v>
      </c>
      <c r="H115" s="38">
        <v>1.2420138888888901E-2</v>
      </c>
      <c r="I115" s="9" t="s">
        <v>22</v>
      </c>
      <c r="J115" s="9">
        <v>77</v>
      </c>
      <c r="K115" s="9">
        <v>94</v>
      </c>
    </row>
    <row r="116" spans="1:11">
      <c r="A116" s="6">
        <v>115</v>
      </c>
      <c r="B116" s="7">
        <v>367</v>
      </c>
      <c r="C116" s="8" t="s">
        <v>172</v>
      </c>
      <c r="D116" s="9" t="s">
        <v>12</v>
      </c>
      <c r="E116" s="8" t="s">
        <v>107</v>
      </c>
      <c r="F116" s="36">
        <v>4.7130671296296299E-2</v>
      </c>
      <c r="G116" s="37">
        <v>1.3688078703703701E-2</v>
      </c>
      <c r="H116" s="38">
        <v>1.24399305555556E-2</v>
      </c>
      <c r="I116" s="9" t="s">
        <v>22</v>
      </c>
      <c r="J116" s="9">
        <v>78</v>
      </c>
      <c r="K116" s="9">
        <v>93</v>
      </c>
    </row>
    <row r="117" spans="1:11">
      <c r="A117" s="6">
        <v>116</v>
      </c>
      <c r="B117" s="7">
        <v>639</v>
      </c>
      <c r="C117" s="8" t="s">
        <v>173</v>
      </c>
      <c r="D117" s="9" t="s">
        <v>12</v>
      </c>
      <c r="E117" s="8" t="s">
        <v>174</v>
      </c>
      <c r="F117" s="36">
        <v>4.7182060185185198E-2</v>
      </c>
      <c r="G117" s="37">
        <v>1.37394675925926E-2</v>
      </c>
      <c r="H117" s="38">
        <v>7.9498842592592694E-3</v>
      </c>
      <c r="I117" s="9" t="s">
        <v>39</v>
      </c>
      <c r="J117" s="9">
        <v>20</v>
      </c>
      <c r="K117" s="9">
        <v>92</v>
      </c>
    </row>
    <row r="118" spans="1:11">
      <c r="A118" s="6">
        <v>117</v>
      </c>
      <c r="B118" s="7">
        <v>715</v>
      </c>
      <c r="C118" s="8" t="s">
        <v>175</v>
      </c>
      <c r="D118" s="9" t="s">
        <v>12</v>
      </c>
      <c r="E118" s="8" t="s">
        <v>25</v>
      </c>
      <c r="F118" s="36">
        <v>4.7200115740740699E-2</v>
      </c>
      <c r="G118" s="37">
        <v>1.37575231481481E-2</v>
      </c>
      <c r="H118" s="38">
        <v>6.3208333333333302E-3</v>
      </c>
      <c r="I118" s="9" t="s">
        <v>69</v>
      </c>
      <c r="J118" s="9">
        <v>8</v>
      </c>
      <c r="K118" s="9">
        <v>91</v>
      </c>
    </row>
    <row r="119" spans="1:11">
      <c r="A119" s="6">
        <v>118</v>
      </c>
      <c r="B119" s="7">
        <v>674</v>
      </c>
      <c r="C119" s="8" t="s">
        <v>176</v>
      </c>
      <c r="D119" s="9" t="s">
        <v>12</v>
      </c>
      <c r="E119" s="8" t="s">
        <v>53</v>
      </c>
      <c r="F119" s="36">
        <v>4.7404861111111099E-2</v>
      </c>
      <c r="G119" s="37">
        <v>1.3962268518518501E-2</v>
      </c>
      <c r="H119" s="38">
        <v>8.1726851851851908E-3</v>
      </c>
      <c r="I119" s="9" t="s">
        <v>39</v>
      </c>
      <c r="J119" s="9">
        <v>21</v>
      </c>
      <c r="K119" s="9">
        <v>90</v>
      </c>
    </row>
    <row r="120" spans="1:11">
      <c r="A120" s="6">
        <v>119</v>
      </c>
      <c r="B120" s="7">
        <v>387</v>
      </c>
      <c r="C120" s="8" t="s">
        <v>177</v>
      </c>
      <c r="D120" s="9" t="s">
        <v>12</v>
      </c>
      <c r="E120" s="8" t="s">
        <v>64</v>
      </c>
      <c r="F120" s="36">
        <v>4.7475000000000003E-2</v>
      </c>
      <c r="G120" s="37">
        <v>1.40324074074074E-2</v>
      </c>
      <c r="H120" s="38">
        <v>1.2784259259259301E-2</v>
      </c>
      <c r="I120" s="9" t="s">
        <v>22</v>
      </c>
      <c r="J120" s="9">
        <v>79</v>
      </c>
      <c r="K120" s="9">
        <v>89</v>
      </c>
    </row>
    <row r="121" spans="1:11">
      <c r="A121" s="6">
        <v>120</v>
      </c>
      <c r="B121" s="7">
        <v>690</v>
      </c>
      <c r="C121" s="8" t="s">
        <v>178</v>
      </c>
      <c r="D121" s="9" t="s">
        <v>12</v>
      </c>
      <c r="E121" s="8" t="s">
        <v>179</v>
      </c>
      <c r="F121" s="36">
        <v>4.7497800925925898E-2</v>
      </c>
      <c r="G121" s="37">
        <v>1.40552083333333E-2</v>
      </c>
      <c r="H121" s="38">
        <v>8.2656250000000108E-3</v>
      </c>
      <c r="I121" s="9" t="s">
        <v>39</v>
      </c>
      <c r="J121" s="9">
        <v>22</v>
      </c>
      <c r="K121" s="9">
        <v>88</v>
      </c>
    </row>
    <row r="122" spans="1:11">
      <c r="A122" s="6">
        <v>121</v>
      </c>
      <c r="B122" s="7">
        <v>421</v>
      </c>
      <c r="C122" s="8" t="s">
        <v>180</v>
      </c>
      <c r="D122" s="9" t="s">
        <v>12</v>
      </c>
      <c r="E122" s="8" t="s">
        <v>181</v>
      </c>
      <c r="F122" s="36">
        <v>4.763125E-2</v>
      </c>
      <c r="G122" s="37">
        <v>1.41886574074074E-2</v>
      </c>
      <c r="H122" s="38">
        <v>1.2940509259259299E-2</v>
      </c>
      <c r="I122" s="9" t="s">
        <v>22</v>
      </c>
      <c r="J122" s="9">
        <v>80</v>
      </c>
      <c r="K122" s="9">
        <v>87</v>
      </c>
    </row>
    <row r="123" spans="1:11">
      <c r="A123" s="6">
        <v>122</v>
      </c>
      <c r="B123" s="7">
        <v>377</v>
      </c>
      <c r="C123" s="8" t="s">
        <v>182</v>
      </c>
      <c r="D123" s="9" t="s">
        <v>12</v>
      </c>
      <c r="E123" s="8" t="s">
        <v>64</v>
      </c>
      <c r="F123" s="36">
        <v>4.7650462962962999E-2</v>
      </c>
      <c r="G123" s="37">
        <v>1.42078703703704E-2</v>
      </c>
      <c r="H123" s="38">
        <v>1.2959722222222201E-2</v>
      </c>
      <c r="I123" s="9" t="s">
        <v>22</v>
      </c>
      <c r="J123" s="9">
        <v>81</v>
      </c>
      <c r="K123" s="9">
        <v>86</v>
      </c>
    </row>
    <row r="124" spans="1:11">
      <c r="A124" s="10">
        <v>123</v>
      </c>
      <c r="B124" s="11">
        <v>35</v>
      </c>
      <c r="C124" s="12" t="s">
        <v>183</v>
      </c>
      <c r="D124" s="13" t="s">
        <v>58</v>
      </c>
      <c r="E124" s="12" t="s">
        <v>27</v>
      </c>
      <c r="F124" s="39">
        <v>4.7728935185185201E-2</v>
      </c>
      <c r="G124" s="40">
        <v>1.42863425925926E-2</v>
      </c>
      <c r="H124" s="41">
        <v>7.1212962962962896E-3</v>
      </c>
      <c r="I124" s="13" t="s">
        <v>59</v>
      </c>
      <c r="J124" s="14">
        <v>7</v>
      </c>
      <c r="K124" s="13">
        <v>165</v>
      </c>
    </row>
    <row r="125" spans="1:11">
      <c r="A125" s="6">
        <v>124</v>
      </c>
      <c r="B125" s="7">
        <v>381</v>
      </c>
      <c r="C125" s="8" t="s">
        <v>184</v>
      </c>
      <c r="D125" s="9" t="s">
        <v>12</v>
      </c>
      <c r="E125" s="8" t="s">
        <v>185</v>
      </c>
      <c r="F125" s="36">
        <v>4.7786111111111099E-2</v>
      </c>
      <c r="G125" s="37">
        <v>1.43435185185185E-2</v>
      </c>
      <c r="H125" s="38">
        <v>1.30953703703704E-2</v>
      </c>
      <c r="I125" s="9" t="s">
        <v>22</v>
      </c>
      <c r="J125" s="9">
        <v>82</v>
      </c>
      <c r="K125" s="9">
        <v>85</v>
      </c>
    </row>
    <row r="126" spans="1:11">
      <c r="A126" s="6">
        <v>125</v>
      </c>
      <c r="B126" s="7">
        <v>417</v>
      </c>
      <c r="C126" s="8" t="s">
        <v>186</v>
      </c>
      <c r="D126" s="9" t="s">
        <v>12</v>
      </c>
      <c r="E126" s="8" t="s">
        <v>187</v>
      </c>
      <c r="F126" s="36">
        <v>4.7827662037036998E-2</v>
      </c>
      <c r="G126" s="37">
        <v>1.43850694444444E-2</v>
      </c>
      <c r="H126" s="38">
        <v>1.3136921296296299E-2</v>
      </c>
      <c r="I126" s="9" t="s">
        <v>22</v>
      </c>
      <c r="J126" s="9">
        <v>83</v>
      </c>
      <c r="K126" s="9">
        <v>84</v>
      </c>
    </row>
    <row r="127" spans="1:11">
      <c r="A127" s="6">
        <v>126</v>
      </c>
      <c r="B127" s="7">
        <v>280</v>
      </c>
      <c r="C127" s="8" t="s">
        <v>188</v>
      </c>
      <c r="D127" s="9" t="s">
        <v>12</v>
      </c>
      <c r="E127" s="8" t="s">
        <v>31</v>
      </c>
      <c r="F127" s="36">
        <v>4.7847916666666698E-2</v>
      </c>
      <c r="G127" s="37">
        <v>1.44053240740741E-2</v>
      </c>
      <c r="H127" s="38">
        <v>1.31571759259259E-2</v>
      </c>
      <c r="I127" s="9" t="s">
        <v>22</v>
      </c>
      <c r="J127" s="9">
        <v>84</v>
      </c>
      <c r="K127" s="9">
        <v>83</v>
      </c>
    </row>
    <row r="128" spans="1:11">
      <c r="A128" s="6">
        <v>127</v>
      </c>
      <c r="B128" s="7">
        <v>388</v>
      </c>
      <c r="C128" s="8" t="s">
        <v>189</v>
      </c>
      <c r="D128" s="9" t="s">
        <v>12</v>
      </c>
      <c r="E128" s="8" t="s">
        <v>64</v>
      </c>
      <c r="F128" s="36">
        <v>4.7867476851851901E-2</v>
      </c>
      <c r="G128" s="37">
        <v>1.44248842592593E-2</v>
      </c>
      <c r="H128" s="38">
        <v>1.3176736111111099E-2</v>
      </c>
      <c r="I128" s="9" t="s">
        <v>22</v>
      </c>
      <c r="J128" s="9">
        <v>85</v>
      </c>
      <c r="K128" s="9">
        <v>82</v>
      </c>
    </row>
    <row r="129" spans="1:11">
      <c r="A129" s="6">
        <v>128</v>
      </c>
      <c r="B129" s="7">
        <v>593</v>
      </c>
      <c r="C129" s="8" t="s">
        <v>190</v>
      </c>
      <c r="D129" s="9" t="s">
        <v>12</v>
      </c>
      <c r="E129" s="8" t="s">
        <v>191</v>
      </c>
      <c r="F129" s="36">
        <v>4.7969791666666699E-2</v>
      </c>
      <c r="G129" s="37">
        <v>1.45271990740741E-2</v>
      </c>
      <c r="H129" s="38">
        <v>8.7376157407407506E-3</v>
      </c>
      <c r="I129" s="9" t="s">
        <v>39</v>
      </c>
      <c r="J129" s="9">
        <v>23</v>
      </c>
      <c r="K129" s="9">
        <v>81</v>
      </c>
    </row>
    <row r="130" spans="1:11">
      <c r="A130" s="6">
        <v>129</v>
      </c>
      <c r="B130" s="7">
        <v>434</v>
      </c>
      <c r="C130" s="8" t="s">
        <v>192</v>
      </c>
      <c r="D130" s="9" t="s">
        <v>12</v>
      </c>
      <c r="E130" s="8" t="s">
        <v>64</v>
      </c>
      <c r="F130" s="36">
        <v>4.8004513888888899E-2</v>
      </c>
      <c r="G130" s="37">
        <v>1.45619212962963E-2</v>
      </c>
      <c r="H130" s="38">
        <v>1.3313773148148101E-2</v>
      </c>
      <c r="I130" s="9" t="s">
        <v>22</v>
      </c>
      <c r="J130" s="9">
        <v>86</v>
      </c>
      <c r="K130" s="9">
        <v>80</v>
      </c>
    </row>
    <row r="131" spans="1:11">
      <c r="A131" s="6">
        <v>130</v>
      </c>
      <c r="B131" s="7">
        <v>14</v>
      </c>
      <c r="C131" s="8" t="s">
        <v>193</v>
      </c>
      <c r="D131" s="9" t="s">
        <v>58</v>
      </c>
      <c r="E131" s="8" t="s">
        <v>53</v>
      </c>
      <c r="F131" s="36">
        <v>4.8043634259259303E-2</v>
      </c>
      <c r="G131" s="37">
        <v>1.46010416666667E-2</v>
      </c>
      <c r="H131" s="38">
        <v>7.4359953703703697E-3</v>
      </c>
      <c r="I131" s="9" t="s">
        <v>59</v>
      </c>
      <c r="J131" s="9">
        <v>8</v>
      </c>
      <c r="K131" s="9">
        <v>160</v>
      </c>
    </row>
    <row r="132" spans="1:11">
      <c r="A132" s="6">
        <v>131</v>
      </c>
      <c r="B132" s="7">
        <v>263</v>
      </c>
      <c r="C132" s="8" t="s">
        <v>194</v>
      </c>
      <c r="D132" s="9" t="s">
        <v>12</v>
      </c>
      <c r="E132" s="8" t="s">
        <v>44</v>
      </c>
      <c r="F132" s="36">
        <v>4.80725694444444E-2</v>
      </c>
      <c r="G132" s="37">
        <v>1.4629976851851899E-2</v>
      </c>
      <c r="H132" s="38">
        <v>1.33818287037037E-2</v>
      </c>
      <c r="I132" s="9" t="s">
        <v>22</v>
      </c>
      <c r="J132" s="9">
        <v>87</v>
      </c>
      <c r="K132" s="9">
        <v>79</v>
      </c>
    </row>
    <row r="133" spans="1:11">
      <c r="A133" s="6">
        <v>132</v>
      </c>
      <c r="B133" s="7">
        <v>16</v>
      </c>
      <c r="C133" s="8" t="s">
        <v>195</v>
      </c>
      <c r="D133" s="9" t="s">
        <v>58</v>
      </c>
      <c r="E133" s="8" t="s">
        <v>31</v>
      </c>
      <c r="F133" s="36">
        <v>4.8105092592592602E-2</v>
      </c>
      <c r="G133" s="37">
        <v>1.46625E-2</v>
      </c>
      <c r="H133" s="38">
        <v>7.4974537037037102E-3</v>
      </c>
      <c r="I133" s="9" t="s">
        <v>59</v>
      </c>
      <c r="J133" s="9">
        <v>9</v>
      </c>
      <c r="K133" s="9">
        <v>155</v>
      </c>
    </row>
    <row r="134" spans="1:11">
      <c r="A134" s="6">
        <v>133</v>
      </c>
      <c r="B134" s="7">
        <v>20</v>
      </c>
      <c r="C134" s="8" t="s">
        <v>196</v>
      </c>
      <c r="D134" s="9" t="s">
        <v>58</v>
      </c>
      <c r="E134" s="8" t="s">
        <v>197</v>
      </c>
      <c r="F134" s="36">
        <v>4.8128240740740701E-2</v>
      </c>
      <c r="G134" s="37">
        <v>1.46856481481481E-2</v>
      </c>
      <c r="H134" s="38">
        <v>7.5206018518518504E-3</v>
      </c>
      <c r="I134" s="9" t="s">
        <v>59</v>
      </c>
      <c r="J134" s="9">
        <v>10</v>
      </c>
      <c r="K134" s="9">
        <v>150</v>
      </c>
    </row>
    <row r="135" spans="1:11">
      <c r="A135" s="6">
        <v>134</v>
      </c>
      <c r="B135" s="7">
        <v>325</v>
      </c>
      <c r="C135" s="8" t="s">
        <v>198</v>
      </c>
      <c r="D135" s="9" t="s">
        <v>12</v>
      </c>
      <c r="E135" s="8" t="s">
        <v>53</v>
      </c>
      <c r="F135" s="36">
        <v>4.8387962962963001E-2</v>
      </c>
      <c r="G135" s="37">
        <v>1.4945370370370401E-2</v>
      </c>
      <c r="H135" s="38">
        <v>1.3697222222222199E-2</v>
      </c>
      <c r="I135" s="9" t="s">
        <v>22</v>
      </c>
      <c r="J135" s="9">
        <v>88</v>
      </c>
      <c r="K135" s="9">
        <v>78</v>
      </c>
    </row>
    <row r="136" spans="1:11">
      <c r="A136" s="6">
        <v>135</v>
      </c>
      <c r="B136" s="7">
        <v>648</v>
      </c>
      <c r="C136" s="8" t="s">
        <v>199</v>
      </c>
      <c r="D136" s="9" t="s">
        <v>12</v>
      </c>
      <c r="E136" s="8" t="s">
        <v>107</v>
      </c>
      <c r="F136" s="36">
        <v>4.8406365740740698E-2</v>
      </c>
      <c r="G136" s="37">
        <v>1.49637731481482E-2</v>
      </c>
      <c r="H136" s="38">
        <v>9.1741898148148295E-3</v>
      </c>
      <c r="I136" s="9" t="s">
        <v>39</v>
      </c>
      <c r="J136" s="9">
        <v>24</v>
      </c>
      <c r="K136" s="9">
        <v>77</v>
      </c>
    </row>
    <row r="137" spans="1:11">
      <c r="A137" s="10">
        <v>136</v>
      </c>
      <c r="B137" s="11">
        <v>621</v>
      </c>
      <c r="C137" s="12" t="s">
        <v>200</v>
      </c>
      <c r="D137" s="13" t="s">
        <v>12</v>
      </c>
      <c r="E137" s="12" t="s">
        <v>27</v>
      </c>
      <c r="F137" s="39">
        <v>4.8470833333333303E-2</v>
      </c>
      <c r="G137" s="40">
        <v>1.50282407407407E-2</v>
      </c>
      <c r="H137" s="41">
        <v>9.2386574074074107E-3</v>
      </c>
      <c r="I137" s="13" t="s">
        <v>39</v>
      </c>
      <c r="J137" s="14">
        <v>25</v>
      </c>
      <c r="K137" s="13">
        <v>76</v>
      </c>
    </row>
    <row r="138" spans="1:11">
      <c r="A138" s="6">
        <v>137</v>
      </c>
      <c r="B138" s="7">
        <v>402</v>
      </c>
      <c r="C138" s="8" t="s">
        <v>201</v>
      </c>
      <c r="D138" s="9" t="s">
        <v>12</v>
      </c>
      <c r="E138" s="8" t="s">
        <v>64</v>
      </c>
      <c r="F138" s="36">
        <v>4.8512037037036999E-2</v>
      </c>
      <c r="G138" s="37">
        <v>1.5069444444444399E-2</v>
      </c>
      <c r="H138" s="38">
        <v>1.38212962962963E-2</v>
      </c>
      <c r="I138" s="9" t="s">
        <v>22</v>
      </c>
      <c r="J138" s="9">
        <v>89</v>
      </c>
      <c r="K138" s="9">
        <v>75</v>
      </c>
    </row>
    <row r="139" spans="1:11">
      <c r="A139" s="6">
        <v>138</v>
      </c>
      <c r="B139" s="7">
        <v>270</v>
      </c>
      <c r="C139" s="8" t="s">
        <v>202</v>
      </c>
      <c r="D139" s="9" t="s">
        <v>12</v>
      </c>
      <c r="E139" s="8" t="s">
        <v>38</v>
      </c>
      <c r="F139" s="36">
        <v>4.8532638888888903E-2</v>
      </c>
      <c r="G139" s="37">
        <v>1.5090046296296299E-2</v>
      </c>
      <c r="H139" s="38">
        <v>1.38418981481482E-2</v>
      </c>
      <c r="I139" s="9" t="s">
        <v>22</v>
      </c>
      <c r="J139" s="9">
        <v>90</v>
      </c>
      <c r="K139" s="9">
        <v>74</v>
      </c>
    </row>
    <row r="140" spans="1:11">
      <c r="A140" s="6">
        <v>139</v>
      </c>
      <c r="B140" s="7">
        <v>72</v>
      </c>
      <c r="C140" s="8" t="s">
        <v>203</v>
      </c>
      <c r="D140" s="9" t="s">
        <v>58</v>
      </c>
      <c r="E140" s="8" t="s">
        <v>53</v>
      </c>
      <c r="F140" s="36">
        <v>4.8557986111111097E-2</v>
      </c>
      <c r="G140" s="37">
        <v>1.51153935185185E-2</v>
      </c>
      <c r="H140" s="38">
        <v>7.9503472222222198E-3</v>
      </c>
      <c r="I140" s="9" t="s">
        <v>59</v>
      </c>
      <c r="J140" s="9">
        <v>11</v>
      </c>
      <c r="K140" s="9">
        <v>145</v>
      </c>
    </row>
    <row r="141" spans="1:11">
      <c r="A141" s="6">
        <v>140</v>
      </c>
      <c r="B141" s="7">
        <v>300</v>
      </c>
      <c r="C141" s="8" t="s">
        <v>204</v>
      </c>
      <c r="D141" s="9" t="s">
        <v>12</v>
      </c>
      <c r="E141" s="8" t="s">
        <v>64</v>
      </c>
      <c r="F141" s="36">
        <v>4.8653472222222202E-2</v>
      </c>
      <c r="G141" s="37">
        <v>1.52108796296296E-2</v>
      </c>
      <c r="H141" s="38">
        <v>1.39627314814815E-2</v>
      </c>
      <c r="I141" s="9" t="s">
        <v>22</v>
      </c>
      <c r="J141" s="9">
        <v>91</v>
      </c>
      <c r="K141" s="9">
        <v>73</v>
      </c>
    </row>
    <row r="142" spans="1:11">
      <c r="A142" s="6">
        <v>141</v>
      </c>
      <c r="B142" s="7">
        <v>628</v>
      </c>
      <c r="C142" s="8" t="s">
        <v>205</v>
      </c>
      <c r="D142" s="9" t="s">
        <v>12</v>
      </c>
      <c r="E142" s="8" t="s">
        <v>72</v>
      </c>
      <c r="F142" s="36">
        <v>4.8673726851851798E-2</v>
      </c>
      <c r="G142" s="37">
        <v>1.52311342592593E-2</v>
      </c>
      <c r="H142" s="38">
        <v>9.4415509259259296E-3</v>
      </c>
      <c r="I142" s="9" t="s">
        <v>39</v>
      </c>
      <c r="J142" s="9">
        <v>26</v>
      </c>
      <c r="K142" s="9">
        <v>72</v>
      </c>
    </row>
    <row r="143" spans="1:11">
      <c r="A143" s="6">
        <v>142</v>
      </c>
      <c r="B143" s="7">
        <v>425</v>
      </c>
      <c r="C143" s="8" t="s">
        <v>206</v>
      </c>
      <c r="D143" s="9" t="s">
        <v>12</v>
      </c>
      <c r="E143" s="8" t="s">
        <v>109</v>
      </c>
      <c r="F143" s="36">
        <v>4.8722453703703698E-2</v>
      </c>
      <c r="G143" s="37">
        <v>1.52798611111111E-2</v>
      </c>
      <c r="H143" s="38">
        <v>1.4031712962962999E-2</v>
      </c>
      <c r="I143" s="9" t="s">
        <v>22</v>
      </c>
      <c r="J143" s="9">
        <v>92</v>
      </c>
      <c r="K143" s="9">
        <v>71</v>
      </c>
    </row>
    <row r="144" spans="1:11">
      <c r="A144" s="6">
        <v>143</v>
      </c>
      <c r="B144" s="7">
        <v>412</v>
      </c>
      <c r="C144" s="8" t="s">
        <v>207</v>
      </c>
      <c r="D144" s="9" t="s">
        <v>12</v>
      </c>
      <c r="E144" s="8" t="s">
        <v>208</v>
      </c>
      <c r="F144" s="36">
        <v>4.8766319444444498E-2</v>
      </c>
      <c r="G144" s="37">
        <v>1.5323726851851901E-2</v>
      </c>
      <c r="H144" s="38">
        <v>1.40755787037037E-2</v>
      </c>
      <c r="I144" s="9" t="s">
        <v>22</v>
      </c>
      <c r="J144" s="9">
        <v>93</v>
      </c>
      <c r="K144" s="9">
        <v>70</v>
      </c>
    </row>
    <row r="145" spans="1:11">
      <c r="A145" s="6">
        <v>144</v>
      </c>
      <c r="B145" s="7">
        <v>697</v>
      </c>
      <c r="C145" s="8" t="s">
        <v>209</v>
      </c>
      <c r="D145" s="9" t="s">
        <v>12</v>
      </c>
      <c r="E145" s="8" t="s">
        <v>53</v>
      </c>
      <c r="F145" s="36">
        <v>4.8805324074074098E-2</v>
      </c>
      <c r="G145" s="37">
        <v>1.53627314814815E-2</v>
      </c>
      <c r="H145" s="38">
        <v>7.9260416666666594E-3</v>
      </c>
      <c r="I145" s="9" t="s">
        <v>69</v>
      </c>
      <c r="J145" s="9">
        <v>9</v>
      </c>
      <c r="K145" s="9">
        <v>69</v>
      </c>
    </row>
    <row r="146" spans="1:11">
      <c r="A146" s="6">
        <v>145</v>
      </c>
      <c r="B146" s="7">
        <v>281</v>
      </c>
      <c r="C146" s="8" t="s">
        <v>210</v>
      </c>
      <c r="D146" s="9" t="s">
        <v>12</v>
      </c>
      <c r="E146" s="8" t="s">
        <v>31</v>
      </c>
      <c r="F146" s="36">
        <v>4.8827777777777803E-2</v>
      </c>
      <c r="G146" s="37">
        <v>1.53851851851852E-2</v>
      </c>
      <c r="H146" s="38">
        <v>1.4137037037037E-2</v>
      </c>
      <c r="I146" s="9" t="s">
        <v>22</v>
      </c>
      <c r="J146" s="9">
        <v>94</v>
      </c>
      <c r="K146" s="9">
        <v>68</v>
      </c>
    </row>
    <row r="147" spans="1:11">
      <c r="A147" s="6">
        <v>146</v>
      </c>
      <c r="B147" s="7">
        <v>448</v>
      </c>
      <c r="C147" s="8" t="s">
        <v>211</v>
      </c>
      <c r="D147" s="9" t="s">
        <v>12</v>
      </c>
      <c r="E147" s="8" t="s">
        <v>212</v>
      </c>
      <c r="F147" s="36">
        <v>4.8871875000000002E-2</v>
      </c>
      <c r="G147" s="37">
        <v>1.54292824074074E-2</v>
      </c>
      <c r="H147" s="38">
        <v>1.41811342592593E-2</v>
      </c>
      <c r="I147" s="9" t="s">
        <v>22</v>
      </c>
      <c r="J147" s="9">
        <v>95</v>
      </c>
      <c r="K147" s="9">
        <v>67</v>
      </c>
    </row>
    <row r="148" spans="1:11">
      <c r="A148" s="6">
        <v>147</v>
      </c>
      <c r="B148" s="7">
        <v>312</v>
      </c>
      <c r="C148" s="8" t="s">
        <v>213</v>
      </c>
      <c r="D148" s="9" t="s">
        <v>12</v>
      </c>
      <c r="E148" s="8" t="s">
        <v>21</v>
      </c>
      <c r="F148" s="36">
        <v>4.8924305555555603E-2</v>
      </c>
      <c r="G148" s="37">
        <v>1.5481712962962999E-2</v>
      </c>
      <c r="H148" s="38">
        <v>1.42335648148148E-2</v>
      </c>
      <c r="I148" s="9" t="s">
        <v>22</v>
      </c>
      <c r="J148" s="9">
        <v>96</v>
      </c>
      <c r="K148" s="9">
        <v>66</v>
      </c>
    </row>
    <row r="149" spans="1:11">
      <c r="A149" s="6">
        <v>148</v>
      </c>
      <c r="B149" s="7">
        <v>265</v>
      </c>
      <c r="C149" s="8" t="s">
        <v>214</v>
      </c>
      <c r="D149" s="9" t="s">
        <v>12</v>
      </c>
      <c r="E149" s="8" t="s">
        <v>44</v>
      </c>
      <c r="F149" s="36">
        <v>4.8950694444444401E-2</v>
      </c>
      <c r="G149" s="37">
        <v>1.5508101851851801E-2</v>
      </c>
      <c r="H149" s="38">
        <v>1.42599537037037E-2</v>
      </c>
      <c r="I149" s="9" t="s">
        <v>22</v>
      </c>
      <c r="J149" s="9">
        <v>97</v>
      </c>
      <c r="K149" s="9">
        <v>65</v>
      </c>
    </row>
    <row r="150" spans="1:11">
      <c r="A150" s="6">
        <v>149</v>
      </c>
      <c r="B150" s="7">
        <v>24</v>
      </c>
      <c r="C150" s="8" t="s">
        <v>215</v>
      </c>
      <c r="D150" s="9" t="s">
        <v>58</v>
      </c>
      <c r="E150" s="8" t="s">
        <v>179</v>
      </c>
      <c r="F150" s="36">
        <v>4.8978587962962998E-2</v>
      </c>
      <c r="G150" s="37">
        <v>1.55359953703704E-2</v>
      </c>
      <c r="H150" s="38">
        <v>8.3709490740740793E-3</v>
      </c>
      <c r="I150" s="9" t="s">
        <v>59</v>
      </c>
      <c r="J150" s="9">
        <v>12</v>
      </c>
      <c r="K150" s="9">
        <v>140</v>
      </c>
    </row>
    <row r="151" spans="1:11">
      <c r="A151" s="6">
        <v>150</v>
      </c>
      <c r="B151" s="7">
        <v>611</v>
      </c>
      <c r="C151" s="8" t="s">
        <v>216</v>
      </c>
      <c r="D151" s="9" t="s">
        <v>12</v>
      </c>
      <c r="E151" s="8" t="s">
        <v>217</v>
      </c>
      <c r="F151" s="36">
        <v>4.9016203703703701E-2</v>
      </c>
      <c r="G151" s="37">
        <v>1.5573611111111101E-2</v>
      </c>
      <c r="H151" s="38">
        <v>9.7840277777777908E-3</v>
      </c>
      <c r="I151" s="9" t="s">
        <v>39</v>
      </c>
      <c r="J151" s="9">
        <v>27</v>
      </c>
      <c r="K151" s="9">
        <v>64</v>
      </c>
    </row>
    <row r="152" spans="1:11">
      <c r="A152" s="6">
        <v>151</v>
      </c>
      <c r="B152" s="7">
        <v>726</v>
      </c>
      <c r="C152" s="8" t="s">
        <v>218</v>
      </c>
      <c r="D152" s="9" t="s">
        <v>12</v>
      </c>
      <c r="E152" s="8" t="s">
        <v>219</v>
      </c>
      <c r="F152" s="36">
        <v>4.9040393518518501E-2</v>
      </c>
      <c r="G152" s="37">
        <v>1.55978009259259E-2</v>
      </c>
      <c r="H152" s="38">
        <v>8.1611111111111103E-3</v>
      </c>
      <c r="I152" s="9" t="s">
        <v>69</v>
      </c>
      <c r="J152" s="9">
        <v>10</v>
      </c>
      <c r="K152" s="9">
        <v>63</v>
      </c>
    </row>
    <row r="153" spans="1:11">
      <c r="A153" s="6">
        <v>152</v>
      </c>
      <c r="B153" s="7">
        <v>328</v>
      </c>
      <c r="C153" s="8" t="s">
        <v>220</v>
      </c>
      <c r="D153" s="9" t="s">
        <v>12</v>
      </c>
      <c r="E153" s="8" t="s">
        <v>64</v>
      </c>
      <c r="F153" s="36">
        <v>4.9061111111111097E-2</v>
      </c>
      <c r="G153" s="37">
        <v>1.56185185185185E-2</v>
      </c>
      <c r="H153" s="38">
        <v>1.43703703703704E-2</v>
      </c>
      <c r="I153" s="9" t="s">
        <v>22</v>
      </c>
      <c r="J153" s="9">
        <v>98</v>
      </c>
      <c r="K153" s="9">
        <v>62</v>
      </c>
    </row>
    <row r="154" spans="1:11">
      <c r="A154" s="6">
        <v>153</v>
      </c>
      <c r="B154" s="7">
        <v>430</v>
      </c>
      <c r="C154" s="8" t="s">
        <v>221</v>
      </c>
      <c r="D154" s="9" t="s">
        <v>12</v>
      </c>
      <c r="E154" s="8" t="s">
        <v>29</v>
      </c>
      <c r="F154" s="36">
        <v>4.91962962962963E-2</v>
      </c>
      <c r="G154" s="37">
        <v>1.57537037037037E-2</v>
      </c>
      <c r="H154" s="38">
        <v>1.45055555555556E-2</v>
      </c>
      <c r="I154" s="9" t="s">
        <v>22</v>
      </c>
      <c r="J154" s="9">
        <v>99</v>
      </c>
      <c r="K154" s="9">
        <v>61</v>
      </c>
    </row>
    <row r="155" spans="1:11">
      <c r="A155" s="6">
        <v>154</v>
      </c>
      <c r="B155" s="7">
        <v>698</v>
      </c>
      <c r="C155" s="8" t="s">
        <v>222</v>
      </c>
      <c r="D155" s="9" t="s">
        <v>12</v>
      </c>
      <c r="E155" s="8" t="s">
        <v>31</v>
      </c>
      <c r="F155" s="36">
        <v>4.9259259259259301E-2</v>
      </c>
      <c r="G155" s="37">
        <v>1.5816666666666701E-2</v>
      </c>
      <c r="H155" s="38">
        <v>8.3799768518518503E-3</v>
      </c>
      <c r="I155" s="9" t="s">
        <v>69</v>
      </c>
      <c r="J155" s="9">
        <v>11</v>
      </c>
      <c r="K155" s="9">
        <v>60</v>
      </c>
    </row>
    <row r="156" spans="1:11">
      <c r="A156" s="6">
        <v>155</v>
      </c>
      <c r="B156" s="7">
        <v>17</v>
      </c>
      <c r="C156" s="8" t="s">
        <v>223</v>
      </c>
      <c r="D156" s="9" t="s">
        <v>58</v>
      </c>
      <c r="E156" s="8" t="s">
        <v>64</v>
      </c>
      <c r="F156" s="36">
        <v>4.9339930555555599E-2</v>
      </c>
      <c r="G156" s="37">
        <v>1.5897337962962999E-2</v>
      </c>
      <c r="H156" s="38">
        <v>8.7322916666666694E-3</v>
      </c>
      <c r="I156" s="9" t="s">
        <v>59</v>
      </c>
      <c r="J156" s="9">
        <v>13</v>
      </c>
      <c r="K156" s="9">
        <v>135</v>
      </c>
    </row>
    <row r="157" spans="1:11">
      <c r="A157" s="6">
        <v>156</v>
      </c>
      <c r="B157" s="7">
        <v>660</v>
      </c>
      <c r="C157" s="8" t="s">
        <v>224</v>
      </c>
      <c r="D157" s="9" t="s">
        <v>12</v>
      </c>
      <c r="E157" s="8" t="s">
        <v>29</v>
      </c>
      <c r="F157" s="36">
        <v>4.9359490740740697E-2</v>
      </c>
      <c r="G157" s="37">
        <v>1.5916898148148201E-2</v>
      </c>
      <c r="H157" s="38">
        <v>1.0127314814814801E-2</v>
      </c>
      <c r="I157" s="9" t="s">
        <v>39</v>
      </c>
      <c r="J157" s="9">
        <v>28</v>
      </c>
      <c r="K157" s="9">
        <v>59</v>
      </c>
    </row>
    <row r="158" spans="1:11">
      <c r="A158" s="6">
        <v>157</v>
      </c>
      <c r="B158" s="7">
        <v>614</v>
      </c>
      <c r="C158" s="8" t="s">
        <v>225</v>
      </c>
      <c r="D158" s="9" t="s">
        <v>12</v>
      </c>
      <c r="E158" s="8" t="s">
        <v>109</v>
      </c>
      <c r="F158" s="36">
        <v>4.9379745370370397E-2</v>
      </c>
      <c r="G158" s="37">
        <v>1.59371527777778E-2</v>
      </c>
      <c r="H158" s="38">
        <v>1.0147569444444501E-2</v>
      </c>
      <c r="I158" s="9" t="s">
        <v>39</v>
      </c>
      <c r="J158" s="9">
        <v>29</v>
      </c>
      <c r="K158" s="9">
        <v>58</v>
      </c>
    </row>
    <row r="159" spans="1:11">
      <c r="A159" s="6">
        <v>158</v>
      </c>
      <c r="B159" s="7">
        <v>15</v>
      </c>
      <c r="C159" s="8" t="s">
        <v>226</v>
      </c>
      <c r="D159" s="9" t="s">
        <v>58</v>
      </c>
      <c r="E159" s="8" t="s">
        <v>53</v>
      </c>
      <c r="F159" s="36">
        <v>4.9463657407407401E-2</v>
      </c>
      <c r="G159" s="37">
        <v>1.60210648148148E-2</v>
      </c>
      <c r="H159" s="38">
        <v>8.85601851851852E-3</v>
      </c>
      <c r="I159" s="9" t="s">
        <v>59</v>
      </c>
      <c r="J159" s="9">
        <v>14</v>
      </c>
      <c r="K159" s="9">
        <v>130</v>
      </c>
    </row>
    <row r="160" spans="1:11">
      <c r="A160" s="6">
        <v>159</v>
      </c>
      <c r="B160" s="7">
        <v>359</v>
      </c>
      <c r="C160" s="8" t="s">
        <v>227</v>
      </c>
      <c r="D160" s="9" t="s">
        <v>12</v>
      </c>
      <c r="E160" s="8" t="s">
        <v>25</v>
      </c>
      <c r="F160" s="36">
        <v>4.94835648148148E-2</v>
      </c>
      <c r="G160" s="37">
        <v>1.60409722222222E-2</v>
      </c>
      <c r="H160" s="38">
        <v>1.4792824074074101E-2</v>
      </c>
      <c r="I160" s="9" t="s">
        <v>22</v>
      </c>
      <c r="J160" s="9">
        <v>100</v>
      </c>
      <c r="K160" s="9">
        <v>57</v>
      </c>
    </row>
    <row r="161" spans="1:11">
      <c r="A161" s="6">
        <v>160</v>
      </c>
      <c r="B161" s="7">
        <v>626</v>
      </c>
      <c r="C161" s="8" t="s">
        <v>228</v>
      </c>
      <c r="D161" s="9" t="s">
        <v>12</v>
      </c>
      <c r="E161" s="8" t="s">
        <v>64</v>
      </c>
      <c r="F161" s="36">
        <v>4.9608217592592603E-2</v>
      </c>
      <c r="G161" s="37">
        <v>1.6165624999999999E-2</v>
      </c>
      <c r="H161" s="38">
        <v>1.03760416666667E-2</v>
      </c>
      <c r="I161" s="9" t="s">
        <v>39</v>
      </c>
      <c r="J161" s="9">
        <v>30</v>
      </c>
      <c r="K161" s="9">
        <v>56</v>
      </c>
    </row>
    <row r="162" spans="1:11">
      <c r="A162" s="6">
        <v>161</v>
      </c>
      <c r="B162" s="7">
        <v>694</v>
      </c>
      <c r="C162" s="8" t="s">
        <v>229</v>
      </c>
      <c r="D162" s="9" t="s">
        <v>12</v>
      </c>
      <c r="E162" s="8" t="s">
        <v>145</v>
      </c>
      <c r="F162" s="36">
        <v>4.9661805555555598E-2</v>
      </c>
      <c r="G162" s="37">
        <v>1.6219212962963001E-2</v>
      </c>
      <c r="H162" s="38">
        <v>8.7825231481481504E-3</v>
      </c>
      <c r="I162" s="9" t="s">
        <v>69</v>
      </c>
      <c r="J162" s="9">
        <v>12</v>
      </c>
      <c r="K162" s="9">
        <v>55</v>
      </c>
    </row>
    <row r="163" spans="1:11">
      <c r="A163" s="6">
        <v>162</v>
      </c>
      <c r="B163" s="7">
        <v>699</v>
      </c>
      <c r="C163" s="8" t="s">
        <v>230</v>
      </c>
      <c r="D163" s="9" t="s">
        <v>12</v>
      </c>
      <c r="E163" s="8" t="s">
        <v>31</v>
      </c>
      <c r="F163" s="36">
        <v>4.9790972222222202E-2</v>
      </c>
      <c r="G163" s="37">
        <v>1.6348379629629602E-2</v>
      </c>
      <c r="H163" s="38">
        <v>8.9116898148148098E-3</v>
      </c>
      <c r="I163" s="9" t="s">
        <v>69</v>
      </c>
      <c r="J163" s="9">
        <v>13</v>
      </c>
      <c r="K163" s="9">
        <v>54</v>
      </c>
    </row>
    <row r="164" spans="1:11">
      <c r="A164" s="6">
        <v>163</v>
      </c>
      <c r="B164" s="7">
        <v>68</v>
      </c>
      <c r="C164" s="8" t="s">
        <v>231</v>
      </c>
      <c r="D164" s="9" t="s">
        <v>58</v>
      </c>
      <c r="E164" s="8" t="s">
        <v>29</v>
      </c>
      <c r="F164" s="36">
        <v>4.99135416666667E-2</v>
      </c>
      <c r="G164" s="37">
        <v>1.64709490740741E-2</v>
      </c>
      <c r="H164" s="38">
        <v>9.3059027777777897E-3</v>
      </c>
      <c r="I164" s="9" t="s">
        <v>59</v>
      </c>
      <c r="J164" s="9">
        <v>15</v>
      </c>
      <c r="K164" s="9">
        <v>125</v>
      </c>
    </row>
    <row r="165" spans="1:11">
      <c r="A165" s="6">
        <v>164</v>
      </c>
      <c r="B165" s="7">
        <v>251</v>
      </c>
      <c r="C165" s="8" t="s">
        <v>232</v>
      </c>
      <c r="D165" s="9" t="s">
        <v>12</v>
      </c>
      <c r="E165" s="8" t="s">
        <v>145</v>
      </c>
      <c r="F165" s="36">
        <v>4.9959837962963001E-2</v>
      </c>
      <c r="G165" s="37">
        <v>1.6517245370370401E-2</v>
      </c>
      <c r="H165" s="38">
        <v>1.52690972222222E-2</v>
      </c>
      <c r="I165" s="9" t="s">
        <v>22</v>
      </c>
      <c r="J165" s="9">
        <v>101</v>
      </c>
      <c r="K165" s="9">
        <v>53</v>
      </c>
    </row>
    <row r="166" spans="1:11">
      <c r="A166" s="6">
        <v>165</v>
      </c>
      <c r="B166" s="7">
        <v>612</v>
      </c>
      <c r="C166" s="8" t="s">
        <v>233</v>
      </c>
      <c r="D166" s="9" t="s">
        <v>12</v>
      </c>
      <c r="E166" s="8" t="s">
        <v>53</v>
      </c>
      <c r="F166" s="36">
        <v>4.99804398148148E-2</v>
      </c>
      <c r="G166" s="37">
        <v>1.65378472222222E-2</v>
      </c>
      <c r="H166" s="38">
        <v>1.0748263888888899E-2</v>
      </c>
      <c r="I166" s="9" t="s">
        <v>39</v>
      </c>
      <c r="J166" s="9">
        <v>31</v>
      </c>
      <c r="K166" s="9">
        <v>52</v>
      </c>
    </row>
    <row r="167" spans="1:11">
      <c r="A167" s="10">
        <v>166</v>
      </c>
      <c r="B167" s="11">
        <v>615</v>
      </c>
      <c r="C167" s="12" t="s">
        <v>234</v>
      </c>
      <c r="D167" s="13" t="s">
        <v>12</v>
      </c>
      <c r="E167" s="12" t="s">
        <v>27</v>
      </c>
      <c r="F167" s="39">
        <v>5.0003587962963003E-2</v>
      </c>
      <c r="G167" s="40">
        <v>1.65609953703704E-2</v>
      </c>
      <c r="H167" s="41">
        <v>1.0771412037037E-2</v>
      </c>
      <c r="I167" s="13" t="s">
        <v>39</v>
      </c>
      <c r="J167" s="14">
        <v>32</v>
      </c>
      <c r="K167" s="13">
        <v>51</v>
      </c>
    </row>
    <row r="168" spans="1:11">
      <c r="A168" s="6">
        <v>167</v>
      </c>
      <c r="B168" s="7">
        <v>449</v>
      </c>
      <c r="C168" s="8" t="s">
        <v>235</v>
      </c>
      <c r="D168" s="9" t="s">
        <v>12</v>
      </c>
      <c r="E168" s="8" t="s">
        <v>236</v>
      </c>
      <c r="F168" s="36">
        <v>5.0065856481481499E-2</v>
      </c>
      <c r="G168" s="37">
        <v>1.6623263888888899E-2</v>
      </c>
      <c r="H168" s="38">
        <v>1.53751157407407E-2</v>
      </c>
      <c r="I168" s="9" t="s">
        <v>22</v>
      </c>
      <c r="J168" s="9">
        <v>102</v>
      </c>
      <c r="K168" s="9">
        <v>50</v>
      </c>
    </row>
    <row r="169" spans="1:11">
      <c r="A169" s="6">
        <v>168</v>
      </c>
      <c r="B169" s="7">
        <v>635</v>
      </c>
      <c r="C169" s="8" t="s">
        <v>237</v>
      </c>
      <c r="D169" s="9" t="s">
        <v>12</v>
      </c>
      <c r="E169" s="8" t="s">
        <v>53</v>
      </c>
      <c r="F169" s="36">
        <v>5.0085763888888898E-2</v>
      </c>
      <c r="G169" s="37">
        <v>1.6643171296296298E-2</v>
      </c>
      <c r="H169" s="38">
        <v>1.0853587962963001E-2</v>
      </c>
      <c r="I169" s="9" t="s">
        <v>39</v>
      </c>
      <c r="J169" s="9">
        <v>33</v>
      </c>
      <c r="K169" s="9">
        <v>49</v>
      </c>
    </row>
    <row r="170" spans="1:11">
      <c r="A170" s="6">
        <v>169</v>
      </c>
      <c r="B170" s="7">
        <v>277</v>
      </c>
      <c r="C170" s="8" t="s">
        <v>238</v>
      </c>
      <c r="D170" s="9" t="s">
        <v>12</v>
      </c>
      <c r="E170" s="8" t="s">
        <v>53</v>
      </c>
      <c r="F170" s="36">
        <v>5.0104513888888903E-2</v>
      </c>
      <c r="G170" s="37">
        <v>1.66619212962963E-2</v>
      </c>
      <c r="H170" s="38">
        <v>1.5413773148148201E-2</v>
      </c>
      <c r="I170" s="9" t="s">
        <v>22</v>
      </c>
      <c r="J170" s="9">
        <v>103</v>
      </c>
      <c r="K170" s="9">
        <v>48</v>
      </c>
    </row>
    <row r="171" spans="1:11">
      <c r="A171" s="6">
        <v>170</v>
      </c>
      <c r="B171" s="7">
        <v>338</v>
      </c>
      <c r="C171" s="8" t="s">
        <v>239</v>
      </c>
      <c r="D171" s="9" t="s">
        <v>12</v>
      </c>
      <c r="E171" s="8" t="s">
        <v>29</v>
      </c>
      <c r="F171" s="36">
        <v>5.0210069444444498E-2</v>
      </c>
      <c r="G171" s="37">
        <v>1.6767476851851901E-2</v>
      </c>
      <c r="H171" s="38">
        <v>1.55193287037037E-2</v>
      </c>
      <c r="I171" s="9" t="s">
        <v>22</v>
      </c>
      <c r="J171" s="9">
        <v>104</v>
      </c>
      <c r="K171" s="9">
        <v>47</v>
      </c>
    </row>
    <row r="172" spans="1:11">
      <c r="A172" s="6">
        <v>171</v>
      </c>
      <c r="B172" s="7">
        <v>692</v>
      </c>
      <c r="C172" s="8" t="s">
        <v>240</v>
      </c>
      <c r="D172" s="9" t="s">
        <v>12</v>
      </c>
      <c r="E172" s="8" t="s">
        <v>241</v>
      </c>
      <c r="F172" s="36">
        <v>5.0228935185185203E-2</v>
      </c>
      <c r="G172" s="37">
        <v>1.6786342592592599E-2</v>
      </c>
      <c r="H172" s="38">
        <v>9.3496527777777692E-3</v>
      </c>
      <c r="I172" s="9" t="s">
        <v>69</v>
      </c>
      <c r="J172" s="9">
        <v>14</v>
      </c>
      <c r="K172" s="9">
        <v>46</v>
      </c>
    </row>
    <row r="173" spans="1:11">
      <c r="A173" s="10">
        <v>172</v>
      </c>
      <c r="B173" s="11">
        <v>617</v>
      </c>
      <c r="C173" s="12" t="s">
        <v>242</v>
      </c>
      <c r="D173" s="13" t="s">
        <v>12</v>
      </c>
      <c r="E173" s="12" t="s">
        <v>27</v>
      </c>
      <c r="F173" s="39">
        <v>5.0248842592592602E-2</v>
      </c>
      <c r="G173" s="40">
        <v>1.6806249999999998E-2</v>
      </c>
      <c r="H173" s="41">
        <v>1.1016666666666701E-2</v>
      </c>
      <c r="I173" s="13" t="s">
        <v>39</v>
      </c>
      <c r="J173" s="14">
        <v>34</v>
      </c>
      <c r="K173" s="13">
        <v>45</v>
      </c>
    </row>
    <row r="174" spans="1:11">
      <c r="A174" s="6">
        <v>173</v>
      </c>
      <c r="B174" s="7">
        <v>679</v>
      </c>
      <c r="C174" s="8" t="s">
        <v>243</v>
      </c>
      <c r="D174" s="9" t="s">
        <v>12</v>
      </c>
      <c r="E174" s="8" t="s">
        <v>64</v>
      </c>
      <c r="F174" s="36">
        <v>5.0290740740740698E-2</v>
      </c>
      <c r="G174" s="37">
        <v>1.6848148148148102E-2</v>
      </c>
      <c r="H174" s="38">
        <v>1.1058564814814801E-2</v>
      </c>
      <c r="I174" s="9" t="s">
        <v>39</v>
      </c>
      <c r="J174" s="9">
        <v>35</v>
      </c>
      <c r="K174" s="9">
        <v>44</v>
      </c>
    </row>
    <row r="175" spans="1:11">
      <c r="A175" s="6">
        <v>174</v>
      </c>
      <c r="B175" s="7">
        <v>84</v>
      </c>
      <c r="C175" s="8" t="s">
        <v>244</v>
      </c>
      <c r="D175" s="9" t="s">
        <v>58</v>
      </c>
      <c r="E175" s="8" t="s">
        <v>179</v>
      </c>
      <c r="F175" s="36">
        <v>5.0334259259259301E-2</v>
      </c>
      <c r="G175" s="37">
        <v>1.6891666666666701E-2</v>
      </c>
      <c r="H175" s="38">
        <v>3.96307870370369E-3</v>
      </c>
      <c r="I175" s="9" t="s">
        <v>159</v>
      </c>
      <c r="J175" s="9">
        <v>2</v>
      </c>
      <c r="K175" s="9">
        <v>120</v>
      </c>
    </row>
    <row r="176" spans="1:11">
      <c r="A176" s="6">
        <v>175</v>
      </c>
      <c r="B176" s="7">
        <v>370</v>
      </c>
      <c r="C176" s="8" t="s">
        <v>245</v>
      </c>
      <c r="D176" s="9" t="s">
        <v>12</v>
      </c>
      <c r="E176" s="8" t="s">
        <v>107</v>
      </c>
      <c r="F176" s="36">
        <v>5.0358101851851897E-2</v>
      </c>
      <c r="G176" s="37">
        <v>1.69155092592593E-2</v>
      </c>
      <c r="H176" s="38">
        <v>1.5667361111111101E-2</v>
      </c>
      <c r="I176" s="9" t="s">
        <v>22</v>
      </c>
      <c r="J176" s="9">
        <v>105</v>
      </c>
      <c r="K176" s="9">
        <v>43</v>
      </c>
    </row>
    <row r="177" spans="1:11">
      <c r="A177" s="6">
        <v>176</v>
      </c>
      <c r="B177" s="7">
        <v>436</v>
      </c>
      <c r="C177" s="8" t="s">
        <v>246</v>
      </c>
      <c r="D177" s="9" t="s">
        <v>12</v>
      </c>
      <c r="E177" s="8" t="s">
        <v>56</v>
      </c>
      <c r="F177" s="36">
        <v>5.03790509259259E-2</v>
      </c>
      <c r="G177" s="37">
        <v>1.69364583333333E-2</v>
      </c>
      <c r="H177" s="38">
        <v>1.5688310185185201E-2</v>
      </c>
      <c r="I177" s="9" t="s">
        <v>22</v>
      </c>
      <c r="J177" s="9">
        <v>106</v>
      </c>
      <c r="K177" s="9">
        <v>42</v>
      </c>
    </row>
    <row r="178" spans="1:11">
      <c r="A178" s="6">
        <v>177</v>
      </c>
      <c r="B178" s="7">
        <v>714</v>
      </c>
      <c r="C178" s="8" t="s">
        <v>247</v>
      </c>
      <c r="D178" s="9" t="s">
        <v>12</v>
      </c>
      <c r="E178" s="8" t="s">
        <v>78</v>
      </c>
      <c r="F178" s="36">
        <v>5.0441203703703703E-2</v>
      </c>
      <c r="G178" s="37">
        <v>1.69986111111111E-2</v>
      </c>
      <c r="H178" s="38">
        <v>9.5619212962962906E-3</v>
      </c>
      <c r="I178" s="9" t="s">
        <v>69</v>
      </c>
      <c r="J178" s="9">
        <v>15</v>
      </c>
      <c r="K178" s="9">
        <v>41</v>
      </c>
    </row>
    <row r="179" spans="1:11">
      <c r="A179" s="6">
        <v>178</v>
      </c>
      <c r="B179" s="7">
        <v>313</v>
      </c>
      <c r="C179" s="8" t="s">
        <v>248</v>
      </c>
      <c r="D179" s="9" t="s">
        <v>12</v>
      </c>
      <c r="E179" s="8" t="s">
        <v>21</v>
      </c>
      <c r="F179" s="36">
        <v>5.0547916666666699E-2</v>
      </c>
      <c r="G179" s="37">
        <v>1.7105324074074099E-2</v>
      </c>
      <c r="H179" s="38">
        <v>1.58571759259259E-2</v>
      </c>
      <c r="I179" s="9" t="s">
        <v>22</v>
      </c>
      <c r="J179" s="9">
        <v>107</v>
      </c>
      <c r="K179" s="9">
        <v>40</v>
      </c>
    </row>
    <row r="180" spans="1:11">
      <c r="A180" s="10">
        <v>179</v>
      </c>
      <c r="B180" s="11">
        <v>350</v>
      </c>
      <c r="C180" s="12" t="s">
        <v>249</v>
      </c>
      <c r="D180" s="13" t="s">
        <v>12</v>
      </c>
      <c r="E180" s="12" t="s">
        <v>27</v>
      </c>
      <c r="F180" s="39">
        <v>5.0577314814814797E-2</v>
      </c>
      <c r="G180" s="40">
        <v>1.7134722222222201E-2</v>
      </c>
      <c r="H180" s="41">
        <v>1.5886574074074102E-2</v>
      </c>
      <c r="I180" s="13" t="s">
        <v>22</v>
      </c>
      <c r="J180" s="14">
        <v>108</v>
      </c>
      <c r="K180" s="13">
        <v>39</v>
      </c>
    </row>
    <row r="181" spans="1:11">
      <c r="A181" s="6">
        <v>180</v>
      </c>
      <c r="B181" s="7">
        <v>395</v>
      </c>
      <c r="C181" s="8" t="s">
        <v>250</v>
      </c>
      <c r="D181" s="9" t="s">
        <v>12</v>
      </c>
      <c r="E181" s="8" t="s">
        <v>251</v>
      </c>
      <c r="F181" s="36">
        <v>5.0597916666666701E-2</v>
      </c>
      <c r="G181" s="37">
        <v>1.7155324074074101E-2</v>
      </c>
      <c r="H181" s="38">
        <v>1.5907175925925901E-2</v>
      </c>
      <c r="I181" s="9" t="s">
        <v>22</v>
      </c>
      <c r="J181" s="9">
        <v>109</v>
      </c>
      <c r="K181" s="9">
        <v>38</v>
      </c>
    </row>
    <row r="182" spans="1:11">
      <c r="A182" s="6">
        <v>181</v>
      </c>
      <c r="B182" s="7">
        <v>64</v>
      </c>
      <c r="C182" s="8" t="s">
        <v>252</v>
      </c>
      <c r="D182" s="9" t="s">
        <v>58</v>
      </c>
      <c r="E182" s="8" t="s">
        <v>25</v>
      </c>
      <c r="F182" s="36">
        <v>5.06178240740741E-2</v>
      </c>
      <c r="G182" s="37">
        <v>1.71752314814815E-2</v>
      </c>
      <c r="H182" s="38">
        <v>1.00101851851852E-2</v>
      </c>
      <c r="I182" s="9" t="s">
        <v>59</v>
      </c>
      <c r="J182" s="9">
        <v>16</v>
      </c>
      <c r="K182" s="9">
        <v>115</v>
      </c>
    </row>
    <row r="183" spans="1:11">
      <c r="A183" s="6">
        <v>182</v>
      </c>
      <c r="B183" s="7">
        <v>357</v>
      </c>
      <c r="C183" s="8" t="s">
        <v>253</v>
      </c>
      <c r="D183" s="9" t="s">
        <v>12</v>
      </c>
      <c r="E183" s="8" t="s">
        <v>25</v>
      </c>
      <c r="F183" s="36">
        <v>5.0637268518518498E-2</v>
      </c>
      <c r="G183" s="37">
        <v>1.7194675925925901E-2</v>
      </c>
      <c r="H183" s="38">
        <v>1.5946527777777799E-2</v>
      </c>
      <c r="I183" s="9" t="s">
        <v>22</v>
      </c>
      <c r="J183" s="9">
        <v>110</v>
      </c>
      <c r="K183" s="9">
        <v>37</v>
      </c>
    </row>
    <row r="184" spans="1:11">
      <c r="A184" s="6">
        <v>183</v>
      </c>
      <c r="B184" s="7">
        <v>636</v>
      </c>
      <c r="C184" s="8" t="s">
        <v>254</v>
      </c>
      <c r="D184" s="9" t="s">
        <v>12</v>
      </c>
      <c r="E184" s="8" t="s">
        <v>255</v>
      </c>
      <c r="F184" s="36">
        <v>5.0717592592592599E-2</v>
      </c>
      <c r="G184" s="37">
        <v>1.7274999999999999E-2</v>
      </c>
      <c r="H184" s="38">
        <v>1.1485416666666699E-2</v>
      </c>
      <c r="I184" s="9" t="s">
        <v>39</v>
      </c>
      <c r="J184" s="9">
        <v>36</v>
      </c>
      <c r="K184" s="9">
        <v>36</v>
      </c>
    </row>
    <row r="185" spans="1:11">
      <c r="A185" s="6">
        <v>184</v>
      </c>
      <c r="B185" s="7">
        <v>368</v>
      </c>
      <c r="C185" s="8" t="s">
        <v>256</v>
      </c>
      <c r="D185" s="9" t="s">
        <v>12</v>
      </c>
      <c r="E185" s="8" t="s">
        <v>107</v>
      </c>
      <c r="F185" s="36">
        <v>5.0780902777777803E-2</v>
      </c>
      <c r="G185" s="37">
        <v>1.73383101851852E-2</v>
      </c>
      <c r="H185" s="38">
        <v>1.6090162037037E-2</v>
      </c>
      <c r="I185" s="9" t="s">
        <v>22</v>
      </c>
      <c r="J185" s="9">
        <v>111</v>
      </c>
      <c r="K185" s="9">
        <v>35</v>
      </c>
    </row>
    <row r="186" spans="1:11">
      <c r="A186" s="10">
        <v>185</v>
      </c>
      <c r="B186" s="11">
        <v>4</v>
      </c>
      <c r="C186" s="12" t="s">
        <v>257</v>
      </c>
      <c r="D186" s="13" t="s">
        <v>58</v>
      </c>
      <c r="E186" s="12" t="s">
        <v>27</v>
      </c>
      <c r="F186" s="39">
        <v>5.0831134259259302E-2</v>
      </c>
      <c r="G186" s="40">
        <v>1.7388541666666701E-2</v>
      </c>
      <c r="H186" s="41">
        <v>1.02234953703704E-2</v>
      </c>
      <c r="I186" s="13" t="s">
        <v>59</v>
      </c>
      <c r="J186" s="14">
        <v>17</v>
      </c>
      <c r="K186" s="13">
        <v>110</v>
      </c>
    </row>
    <row r="187" spans="1:11">
      <c r="A187" s="6">
        <v>186</v>
      </c>
      <c r="B187" s="7">
        <v>719</v>
      </c>
      <c r="C187" s="8" t="s">
        <v>258</v>
      </c>
      <c r="D187" s="9" t="s">
        <v>12</v>
      </c>
      <c r="E187" s="8" t="s">
        <v>29</v>
      </c>
      <c r="F187" s="36">
        <v>5.0901388888888899E-2</v>
      </c>
      <c r="G187" s="37">
        <v>1.7458796296296299E-2</v>
      </c>
      <c r="H187" s="38">
        <v>1.1669212962962999E-2</v>
      </c>
      <c r="I187" s="9" t="s">
        <v>39</v>
      </c>
      <c r="J187" s="9">
        <v>37</v>
      </c>
      <c r="K187" s="9">
        <v>34</v>
      </c>
    </row>
    <row r="188" spans="1:11">
      <c r="A188" s="6">
        <v>187</v>
      </c>
      <c r="B188" s="7">
        <v>274</v>
      </c>
      <c r="C188" s="8" t="s">
        <v>259</v>
      </c>
      <c r="D188" s="9" t="s">
        <v>12</v>
      </c>
      <c r="E188" s="8" t="s">
        <v>64</v>
      </c>
      <c r="F188" s="36">
        <v>5.0989930555555597E-2</v>
      </c>
      <c r="G188" s="37">
        <v>1.7547337962963001E-2</v>
      </c>
      <c r="H188" s="38">
        <v>1.6299189814814801E-2</v>
      </c>
      <c r="I188" s="9" t="s">
        <v>22</v>
      </c>
      <c r="J188" s="9">
        <v>112</v>
      </c>
      <c r="K188" s="9">
        <v>33</v>
      </c>
    </row>
    <row r="189" spans="1:11">
      <c r="A189" s="6">
        <v>188</v>
      </c>
      <c r="B189" s="7">
        <v>8</v>
      </c>
      <c r="C189" s="8" t="s">
        <v>260</v>
      </c>
      <c r="D189" s="9" t="s">
        <v>58</v>
      </c>
      <c r="E189" s="8" t="s">
        <v>64</v>
      </c>
      <c r="F189" s="36">
        <v>5.1018865740740701E-2</v>
      </c>
      <c r="G189" s="37">
        <v>1.7576273148148101E-2</v>
      </c>
      <c r="H189" s="38">
        <v>1.0411226851851901E-2</v>
      </c>
      <c r="I189" s="9" t="s">
        <v>59</v>
      </c>
      <c r="J189" s="9">
        <v>18</v>
      </c>
      <c r="K189" s="9">
        <v>105</v>
      </c>
    </row>
    <row r="190" spans="1:11">
      <c r="A190" s="6">
        <v>189</v>
      </c>
      <c r="B190" s="7">
        <v>59</v>
      </c>
      <c r="C190" s="8" t="s">
        <v>261</v>
      </c>
      <c r="D190" s="9" t="s">
        <v>58</v>
      </c>
      <c r="E190" s="8" t="s">
        <v>25</v>
      </c>
      <c r="F190" s="36">
        <v>5.1216666666666702E-2</v>
      </c>
      <c r="G190" s="37">
        <v>1.7774074074074098E-2</v>
      </c>
      <c r="H190" s="38">
        <v>1.0609027777777801E-2</v>
      </c>
      <c r="I190" s="9" t="s">
        <v>59</v>
      </c>
      <c r="J190" s="9">
        <v>19</v>
      </c>
      <c r="K190" s="9">
        <v>100</v>
      </c>
    </row>
    <row r="191" spans="1:11">
      <c r="A191" s="6">
        <v>190</v>
      </c>
      <c r="B191" s="7">
        <v>360</v>
      </c>
      <c r="C191" s="8" t="s">
        <v>262</v>
      </c>
      <c r="D191" s="9" t="s">
        <v>12</v>
      </c>
      <c r="E191" s="8" t="s">
        <v>25</v>
      </c>
      <c r="F191" s="36">
        <v>5.1236226851851897E-2</v>
      </c>
      <c r="G191" s="37">
        <v>1.7793634259259301E-2</v>
      </c>
      <c r="H191" s="38">
        <v>1.6545486111111101E-2</v>
      </c>
      <c r="I191" s="9" t="s">
        <v>22</v>
      </c>
      <c r="J191" s="9">
        <v>113</v>
      </c>
      <c r="K191" s="9">
        <v>32</v>
      </c>
    </row>
    <row r="192" spans="1:11">
      <c r="A192" s="6">
        <v>191</v>
      </c>
      <c r="B192" s="7">
        <v>432</v>
      </c>
      <c r="C192" s="8" t="s">
        <v>263</v>
      </c>
      <c r="D192" s="9" t="s">
        <v>12</v>
      </c>
      <c r="E192" s="8" t="s">
        <v>264</v>
      </c>
      <c r="F192" s="36">
        <v>5.1259027777777799E-2</v>
      </c>
      <c r="G192" s="37">
        <v>1.7816435185185199E-2</v>
      </c>
      <c r="H192" s="38">
        <v>1.6568287037036999E-2</v>
      </c>
      <c r="I192" s="9" t="s">
        <v>22</v>
      </c>
      <c r="J192" s="9">
        <v>114</v>
      </c>
      <c r="K192" s="9">
        <v>31</v>
      </c>
    </row>
    <row r="193" spans="1:11">
      <c r="A193" s="6">
        <v>192</v>
      </c>
      <c r="B193" s="7">
        <v>11</v>
      </c>
      <c r="C193" s="8" t="s">
        <v>265</v>
      </c>
      <c r="D193" s="9" t="s">
        <v>58</v>
      </c>
      <c r="E193" s="8" t="s">
        <v>266</v>
      </c>
      <c r="F193" s="36">
        <v>5.1371874999999997E-2</v>
      </c>
      <c r="G193" s="37">
        <v>1.7929282407407401E-2</v>
      </c>
      <c r="H193" s="38">
        <v>1.0764236111111099E-2</v>
      </c>
      <c r="I193" s="9" t="s">
        <v>59</v>
      </c>
      <c r="J193" s="9">
        <v>20</v>
      </c>
      <c r="K193" s="9">
        <v>95</v>
      </c>
    </row>
    <row r="194" spans="1:11">
      <c r="A194" s="6">
        <v>193</v>
      </c>
      <c r="B194" s="7">
        <v>672</v>
      </c>
      <c r="C194" s="8" t="s">
        <v>267</v>
      </c>
      <c r="D194" s="9" t="s">
        <v>12</v>
      </c>
      <c r="E194" s="8" t="s">
        <v>53</v>
      </c>
      <c r="F194" s="36">
        <v>5.1390972222222199E-2</v>
      </c>
      <c r="G194" s="37">
        <v>1.7948379629629599E-2</v>
      </c>
      <c r="H194" s="38">
        <v>1.2158796296296299E-2</v>
      </c>
      <c r="I194" s="9" t="s">
        <v>39</v>
      </c>
      <c r="J194" s="9">
        <v>38</v>
      </c>
      <c r="K194" s="9">
        <v>30</v>
      </c>
    </row>
    <row r="195" spans="1:11">
      <c r="A195" s="6">
        <v>194</v>
      </c>
      <c r="B195" s="7">
        <v>332</v>
      </c>
      <c r="C195" s="8" t="s">
        <v>268</v>
      </c>
      <c r="D195" s="9" t="s">
        <v>12</v>
      </c>
      <c r="E195" s="8" t="s">
        <v>29</v>
      </c>
      <c r="F195" s="36">
        <v>5.1409837962963001E-2</v>
      </c>
      <c r="G195" s="37">
        <v>1.7967245370370401E-2</v>
      </c>
      <c r="H195" s="38">
        <v>1.6719097222222201E-2</v>
      </c>
      <c r="I195" s="9" t="s">
        <v>22</v>
      </c>
      <c r="J195" s="9">
        <v>115</v>
      </c>
      <c r="K195" s="9">
        <v>29</v>
      </c>
    </row>
    <row r="196" spans="1:11">
      <c r="A196" s="6">
        <v>195</v>
      </c>
      <c r="B196" s="7">
        <v>656</v>
      </c>
      <c r="C196" s="8" t="s">
        <v>269</v>
      </c>
      <c r="D196" s="9" t="s">
        <v>12</v>
      </c>
      <c r="E196" s="8" t="s">
        <v>53</v>
      </c>
      <c r="F196" s="36">
        <v>5.14304398148148E-2</v>
      </c>
      <c r="G196" s="37">
        <v>1.79878472222222E-2</v>
      </c>
      <c r="H196" s="38">
        <v>1.2198263888888901E-2</v>
      </c>
      <c r="I196" s="9" t="s">
        <v>39</v>
      </c>
      <c r="J196" s="9">
        <v>39</v>
      </c>
      <c r="K196" s="9">
        <v>28</v>
      </c>
    </row>
    <row r="197" spans="1:11">
      <c r="A197" s="6">
        <v>196</v>
      </c>
      <c r="B197" s="7">
        <v>95</v>
      </c>
      <c r="C197" s="8" t="s">
        <v>270</v>
      </c>
      <c r="D197" s="9" t="s">
        <v>58</v>
      </c>
      <c r="E197" s="8" t="s">
        <v>25</v>
      </c>
      <c r="F197" s="36">
        <v>5.1532870370370402E-2</v>
      </c>
      <c r="G197" s="37">
        <v>1.8090277777777799E-2</v>
      </c>
      <c r="H197" s="38">
        <v>5.1616898148148203E-3</v>
      </c>
      <c r="I197" s="9" t="s">
        <v>159</v>
      </c>
      <c r="J197" s="9">
        <v>3</v>
      </c>
      <c r="K197" s="9">
        <v>90</v>
      </c>
    </row>
    <row r="198" spans="1:11">
      <c r="A198" s="6">
        <v>197</v>
      </c>
      <c r="B198" s="7">
        <v>411</v>
      </c>
      <c r="C198" s="8" t="s">
        <v>271</v>
      </c>
      <c r="D198" s="9" t="s">
        <v>12</v>
      </c>
      <c r="E198" s="8" t="s">
        <v>272</v>
      </c>
      <c r="F198" s="36">
        <v>5.1656134259259301E-2</v>
      </c>
      <c r="G198" s="37">
        <v>1.8213541666666701E-2</v>
      </c>
      <c r="H198" s="38">
        <v>1.6965393518518501E-2</v>
      </c>
      <c r="I198" s="9" t="s">
        <v>22</v>
      </c>
      <c r="J198" s="9">
        <v>116</v>
      </c>
      <c r="K198" s="9">
        <v>27</v>
      </c>
    </row>
    <row r="199" spans="1:11">
      <c r="A199" s="6">
        <v>198</v>
      </c>
      <c r="B199" s="7">
        <v>22</v>
      </c>
      <c r="C199" s="8" t="s">
        <v>273</v>
      </c>
      <c r="D199" s="9" t="s">
        <v>58</v>
      </c>
      <c r="E199" s="8" t="s">
        <v>272</v>
      </c>
      <c r="F199" s="36">
        <v>5.1677546296296298E-2</v>
      </c>
      <c r="G199" s="37">
        <v>1.8234953703703701E-2</v>
      </c>
      <c r="H199" s="38">
        <v>1.10699074074074E-2</v>
      </c>
      <c r="I199" s="9" t="s">
        <v>59</v>
      </c>
      <c r="J199" s="9">
        <v>21</v>
      </c>
      <c r="K199" s="9">
        <v>85</v>
      </c>
    </row>
    <row r="200" spans="1:11">
      <c r="A200" s="6">
        <v>199</v>
      </c>
      <c r="B200" s="7">
        <v>410</v>
      </c>
      <c r="C200" s="8" t="s">
        <v>274</v>
      </c>
      <c r="D200" s="9" t="s">
        <v>12</v>
      </c>
      <c r="E200" s="8" t="s">
        <v>64</v>
      </c>
      <c r="F200" s="36">
        <v>5.1698495370370398E-2</v>
      </c>
      <c r="G200" s="37">
        <v>1.8255902777777801E-2</v>
      </c>
      <c r="H200" s="38">
        <v>1.7007754629629598E-2</v>
      </c>
      <c r="I200" s="9" t="s">
        <v>22</v>
      </c>
      <c r="J200" s="9">
        <v>117</v>
      </c>
      <c r="K200" s="9">
        <v>26</v>
      </c>
    </row>
    <row r="201" spans="1:11">
      <c r="A201" s="6">
        <v>200</v>
      </c>
      <c r="B201" s="7">
        <v>96</v>
      </c>
      <c r="C201" s="8" t="s">
        <v>275</v>
      </c>
      <c r="D201" s="9" t="s">
        <v>58</v>
      </c>
      <c r="E201" s="8" t="s">
        <v>107</v>
      </c>
      <c r="F201" s="36">
        <v>5.1782060185185198E-2</v>
      </c>
      <c r="G201" s="37">
        <v>1.8339467592592602E-2</v>
      </c>
      <c r="H201" s="38">
        <v>5.4108796296296301E-3</v>
      </c>
      <c r="I201" s="9" t="s">
        <v>159</v>
      </c>
      <c r="J201" s="9">
        <v>4</v>
      </c>
      <c r="K201" s="9">
        <v>80</v>
      </c>
    </row>
    <row r="202" spans="1:11">
      <c r="A202" s="6">
        <v>201</v>
      </c>
      <c r="B202" s="7">
        <v>668</v>
      </c>
      <c r="C202" s="8" t="s">
        <v>276</v>
      </c>
      <c r="D202" s="9" t="s">
        <v>12</v>
      </c>
      <c r="E202" s="8" t="s">
        <v>21</v>
      </c>
      <c r="F202" s="36">
        <v>5.1865972222222202E-2</v>
      </c>
      <c r="G202" s="37">
        <v>1.8423379629629599E-2</v>
      </c>
      <c r="H202" s="38">
        <v>1.2633796296296299E-2</v>
      </c>
      <c r="I202" s="9" t="s">
        <v>39</v>
      </c>
      <c r="J202" s="9">
        <v>40</v>
      </c>
      <c r="K202" s="9">
        <v>25</v>
      </c>
    </row>
    <row r="203" spans="1:11">
      <c r="A203" s="10">
        <v>202</v>
      </c>
      <c r="B203" s="11">
        <v>659</v>
      </c>
      <c r="C203" s="12" t="s">
        <v>277</v>
      </c>
      <c r="D203" s="13" t="s">
        <v>12</v>
      </c>
      <c r="E203" s="12" t="s">
        <v>27</v>
      </c>
      <c r="F203" s="39">
        <v>5.1886921296296303E-2</v>
      </c>
      <c r="G203" s="40">
        <v>1.8444328703703699E-2</v>
      </c>
      <c r="H203" s="41">
        <v>1.26547453703704E-2</v>
      </c>
      <c r="I203" s="13" t="s">
        <v>39</v>
      </c>
      <c r="J203" s="14">
        <v>41</v>
      </c>
      <c r="K203" s="13">
        <v>24</v>
      </c>
    </row>
    <row r="204" spans="1:11">
      <c r="A204" s="6">
        <v>203</v>
      </c>
      <c r="B204" s="7">
        <v>310</v>
      </c>
      <c r="C204" s="8" t="s">
        <v>278</v>
      </c>
      <c r="D204" s="9" t="s">
        <v>12</v>
      </c>
      <c r="E204" s="8" t="s">
        <v>21</v>
      </c>
      <c r="F204" s="36">
        <v>5.1916550925925897E-2</v>
      </c>
      <c r="G204" s="37">
        <v>1.8473958333333301E-2</v>
      </c>
      <c r="H204" s="38">
        <v>1.7225810185185202E-2</v>
      </c>
      <c r="I204" s="9" t="s">
        <v>22</v>
      </c>
      <c r="J204" s="9">
        <v>118</v>
      </c>
      <c r="K204" s="9">
        <v>23</v>
      </c>
    </row>
    <row r="205" spans="1:11">
      <c r="A205" s="6">
        <v>204</v>
      </c>
      <c r="B205" s="7">
        <v>259</v>
      </c>
      <c r="C205" s="8" t="s">
        <v>279</v>
      </c>
      <c r="D205" s="9" t="s">
        <v>12</v>
      </c>
      <c r="E205" s="8" t="s">
        <v>44</v>
      </c>
      <c r="F205" s="36">
        <v>5.1982754629629598E-2</v>
      </c>
      <c r="G205" s="37">
        <v>1.8540162037037001E-2</v>
      </c>
      <c r="H205" s="38">
        <v>1.7292013888888898E-2</v>
      </c>
      <c r="I205" s="9" t="s">
        <v>22</v>
      </c>
      <c r="J205" s="9">
        <v>119</v>
      </c>
      <c r="K205" s="9">
        <v>22</v>
      </c>
    </row>
    <row r="206" spans="1:11">
      <c r="A206" s="6">
        <v>205</v>
      </c>
      <c r="B206" s="7">
        <v>678</v>
      </c>
      <c r="C206" s="8" t="s">
        <v>280</v>
      </c>
      <c r="D206" s="9" t="s">
        <v>12</v>
      </c>
      <c r="E206" s="8" t="s">
        <v>31</v>
      </c>
      <c r="F206" s="36">
        <v>5.2056597222222202E-2</v>
      </c>
      <c r="G206" s="37">
        <v>1.8614004629629598E-2</v>
      </c>
      <c r="H206" s="38">
        <v>1.2824421296296301E-2</v>
      </c>
      <c r="I206" s="9" t="s">
        <v>39</v>
      </c>
      <c r="J206" s="9">
        <v>42</v>
      </c>
      <c r="K206" s="9">
        <v>21</v>
      </c>
    </row>
    <row r="207" spans="1:11">
      <c r="A207" s="6">
        <v>206</v>
      </c>
      <c r="B207" s="7">
        <v>683</v>
      </c>
      <c r="C207" s="8" t="s">
        <v>281</v>
      </c>
      <c r="D207" s="9" t="s">
        <v>12</v>
      </c>
      <c r="E207" s="8" t="s">
        <v>19</v>
      </c>
      <c r="F207" s="36">
        <v>5.2088425925925899E-2</v>
      </c>
      <c r="G207" s="37">
        <v>1.8645833333333299E-2</v>
      </c>
      <c r="H207" s="38">
        <v>1.285625E-2</v>
      </c>
      <c r="I207" s="9" t="s">
        <v>39</v>
      </c>
      <c r="J207" s="9">
        <v>43</v>
      </c>
      <c r="K207" s="9">
        <v>20</v>
      </c>
    </row>
    <row r="208" spans="1:11">
      <c r="A208" s="6">
        <v>207</v>
      </c>
      <c r="B208" s="7">
        <v>671</v>
      </c>
      <c r="C208" s="8" t="s">
        <v>282</v>
      </c>
      <c r="D208" s="9" t="s">
        <v>12</v>
      </c>
      <c r="E208" s="8" t="s">
        <v>53</v>
      </c>
      <c r="F208" s="36">
        <v>5.2145949074074098E-2</v>
      </c>
      <c r="G208" s="37">
        <v>1.8703356481481501E-2</v>
      </c>
      <c r="H208" s="38">
        <v>1.29137731481482E-2</v>
      </c>
      <c r="I208" s="9" t="s">
        <v>39</v>
      </c>
      <c r="J208" s="9">
        <v>44</v>
      </c>
      <c r="K208" s="9">
        <v>19</v>
      </c>
    </row>
    <row r="209" spans="1:11">
      <c r="A209" s="6">
        <v>208</v>
      </c>
      <c r="B209" s="7">
        <v>700</v>
      </c>
      <c r="C209" s="8" t="s">
        <v>283</v>
      </c>
      <c r="D209" s="9" t="s">
        <v>12</v>
      </c>
      <c r="E209" s="8" t="s">
        <v>38</v>
      </c>
      <c r="F209" s="36">
        <v>5.21650462962963E-2</v>
      </c>
      <c r="G209" s="37">
        <v>1.8722453703703699E-2</v>
      </c>
      <c r="H209" s="38">
        <v>1.1285763888888901E-2</v>
      </c>
      <c r="I209" s="9" t="s">
        <v>69</v>
      </c>
      <c r="J209" s="9">
        <v>16</v>
      </c>
      <c r="K209" s="9">
        <v>18</v>
      </c>
    </row>
    <row r="210" spans="1:11">
      <c r="A210" s="6">
        <v>209</v>
      </c>
      <c r="B210" s="7">
        <v>680</v>
      </c>
      <c r="C210" s="8" t="s">
        <v>284</v>
      </c>
      <c r="D210" s="9" t="s">
        <v>12</v>
      </c>
      <c r="E210" s="8" t="s">
        <v>68</v>
      </c>
      <c r="F210" s="36">
        <v>5.2183912037036997E-2</v>
      </c>
      <c r="G210" s="37">
        <v>1.8741319444444401E-2</v>
      </c>
      <c r="H210" s="38">
        <v>1.29517361111111E-2</v>
      </c>
      <c r="I210" s="9" t="s">
        <v>39</v>
      </c>
      <c r="J210" s="9">
        <v>45</v>
      </c>
      <c r="K210" s="9">
        <v>17</v>
      </c>
    </row>
    <row r="211" spans="1:11">
      <c r="A211" s="6">
        <v>210</v>
      </c>
      <c r="B211" s="7">
        <v>63</v>
      </c>
      <c r="C211" s="8" t="s">
        <v>285</v>
      </c>
      <c r="D211" s="9" t="s">
        <v>58</v>
      </c>
      <c r="E211" s="8" t="s">
        <v>25</v>
      </c>
      <c r="F211" s="36">
        <v>5.2203819444444403E-2</v>
      </c>
      <c r="G211" s="37">
        <v>1.87612268518519E-2</v>
      </c>
      <c r="H211" s="38">
        <v>1.1596180555555601E-2</v>
      </c>
      <c r="I211" s="9" t="s">
        <v>59</v>
      </c>
      <c r="J211" s="9">
        <v>22</v>
      </c>
      <c r="K211" s="9">
        <v>75</v>
      </c>
    </row>
    <row r="212" spans="1:11">
      <c r="A212" s="6">
        <v>211</v>
      </c>
      <c r="B212" s="7">
        <v>85</v>
      </c>
      <c r="C212" s="8" t="s">
        <v>286</v>
      </c>
      <c r="D212" s="9" t="s">
        <v>58</v>
      </c>
      <c r="E212" s="8" t="s">
        <v>179</v>
      </c>
      <c r="F212" s="36">
        <v>5.22251157407407E-2</v>
      </c>
      <c r="G212" s="37">
        <v>1.8782523148148201E-2</v>
      </c>
      <c r="H212" s="38">
        <v>5.8539351851851799E-3</v>
      </c>
      <c r="I212" s="9" t="s">
        <v>159</v>
      </c>
      <c r="J212" s="9">
        <v>5</v>
      </c>
      <c r="K212" s="9">
        <v>70</v>
      </c>
    </row>
    <row r="213" spans="1:11">
      <c r="A213" s="6">
        <v>212</v>
      </c>
      <c r="B213" s="7">
        <v>673</v>
      </c>
      <c r="C213" s="8" t="s">
        <v>287</v>
      </c>
      <c r="D213" s="9" t="s">
        <v>12</v>
      </c>
      <c r="E213" s="8" t="s">
        <v>53</v>
      </c>
      <c r="F213" s="36">
        <v>5.2263425925925901E-2</v>
      </c>
      <c r="G213" s="37">
        <v>1.8820833333333301E-2</v>
      </c>
      <c r="H213" s="38">
        <v>1.3031249999999999E-2</v>
      </c>
      <c r="I213" s="9" t="s">
        <v>39</v>
      </c>
      <c r="J213" s="9">
        <v>46</v>
      </c>
      <c r="K213" s="9">
        <v>16</v>
      </c>
    </row>
    <row r="214" spans="1:11">
      <c r="A214" s="6">
        <v>213</v>
      </c>
      <c r="B214" s="7">
        <v>712</v>
      </c>
      <c r="C214" s="8" t="s">
        <v>288</v>
      </c>
      <c r="D214" s="9" t="s">
        <v>12</v>
      </c>
      <c r="E214" s="8" t="s">
        <v>68</v>
      </c>
      <c r="F214" s="36">
        <v>5.2321990740740697E-2</v>
      </c>
      <c r="G214" s="37">
        <v>1.88793981481481E-2</v>
      </c>
      <c r="H214" s="38">
        <v>1.14427083333333E-2</v>
      </c>
      <c r="I214" s="9" t="s">
        <v>69</v>
      </c>
      <c r="J214" s="9">
        <v>17</v>
      </c>
      <c r="K214" s="9">
        <v>15</v>
      </c>
    </row>
    <row r="215" spans="1:11">
      <c r="A215" s="6">
        <v>214</v>
      </c>
      <c r="B215" s="7">
        <v>657</v>
      </c>
      <c r="C215" s="8" t="s">
        <v>289</v>
      </c>
      <c r="D215" s="9" t="s">
        <v>12</v>
      </c>
      <c r="E215" s="8" t="s">
        <v>53</v>
      </c>
      <c r="F215" s="36">
        <v>5.2349537037037E-2</v>
      </c>
      <c r="G215" s="37">
        <v>1.89069444444445E-2</v>
      </c>
      <c r="H215" s="38">
        <v>1.31173611111111E-2</v>
      </c>
      <c r="I215" s="9" t="s">
        <v>39</v>
      </c>
      <c r="J215" s="9">
        <v>47</v>
      </c>
      <c r="K215" s="9">
        <v>14</v>
      </c>
    </row>
    <row r="216" spans="1:11">
      <c r="A216" s="6">
        <v>215</v>
      </c>
      <c r="B216" s="7">
        <v>630</v>
      </c>
      <c r="C216" s="8" t="s">
        <v>290</v>
      </c>
      <c r="D216" s="9" t="s">
        <v>12</v>
      </c>
      <c r="E216" s="8" t="s">
        <v>291</v>
      </c>
      <c r="F216" s="36">
        <v>5.23697916666667E-2</v>
      </c>
      <c r="G216" s="37">
        <v>1.89271990740741E-2</v>
      </c>
      <c r="H216" s="38">
        <v>1.1490509259259299E-2</v>
      </c>
      <c r="I216" s="9" t="s">
        <v>69</v>
      </c>
      <c r="J216" s="9">
        <v>18</v>
      </c>
      <c r="K216" s="9">
        <v>13</v>
      </c>
    </row>
    <row r="217" spans="1:11">
      <c r="A217" s="6">
        <v>216</v>
      </c>
      <c r="B217" s="7">
        <v>329</v>
      </c>
      <c r="C217" s="8" t="s">
        <v>292</v>
      </c>
      <c r="D217" s="9" t="s">
        <v>12</v>
      </c>
      <c r="E217" s="8" t="s">
        <v>44</v>
      </c>
      <c r="F217" s="36">
        <v>5.25159722222222E-2</v>
      </c>
      <c r="G217" s="37">
        <v>1.90733796296296E-2</v>
      </c>
      <c r="H217" s="38">
        <v>1.7825231481481501E-2</v>
      </c>
      <c r="I217" s="9" t="s">
        <v>22</v>
      </c>
      <c r="J217" s="9">
        <v>120</v>
      </c>
      <c r="K217" s="9">
        <v>12</v>
      </c>
    </row>
    <row r="218" spans="1:11">
      <c r="A218" s="6">
        <v>217</v>
      </c>
      <c r="B218" s="7">
        <v>716</v>
      </c>
      <c r="C218" s="8" t="s">
        <v>293</v>
      </c>
      <c r="D218" s="9" t="s">
        <v>12</v>
      </c>
      <c r="E218" s="8" t="s">
        <v>29</v>
      </c>
      <c r="F218" s="36">
        <v>5.2537268518518497E-2</v>
      </c>
      <c r="G218" s="37">
        <v>1.90946759259259E-2</v>
      </c>
      <c r="H218" s="38">
        <v>1.16579861111111E-2</v>
      </c>
      <c r="I218" s="9" t="s">
        <v>69</v>
      </c>
      <c r="J218" s="9">
        <v>19</v>
      </c>
      <c r="K218" s="9">
        <v>11</v>
      </c>
    </row>
    <row r="219" spans="1:11">
      <c r="A219" s="6">
        <v>218</v>
      </c>
      <c r="B219" s="7">
        <v>356</v>
      </c>
      <c r="C219" s="8" t="s">
        <v>294</v>
      </c>
      <c r="D219" s="9" t="s">
        <v>12</v>
      </c>
      <c r="E219" s="8" t="s">
        <v>25</v>
      </c>
      <c r="F219" s="36">
        <v>5.2684490740740698E-2</v>
      </c>
      <c r="G219" s="37">
        <v>1.9241898148148199E-2</v>
      </c>
      <c r="H219" s="38">
        <v>1.7993749999999999E-2</v>
      </c>
      <c r="I219" s="9" t="s">
        <v>22</v>
      </c>
      <c r="J219" s="9">
        <v>121</v>
      </c>
      <c r="K219" s="9">
        <v>10</v>
      </c>
    </row>
    <row r="220" spans="1:11">
      <c r="A220" s="6">
        <v>219</v>
      </c>
      <c r="B220" s="7">
        <v>433</v>
      </c>
      <c r="C220" s="8" t="s">
        <v>295</v>
      </c>
      <c r="D220" s="9" t="s">
        <v>12</v>
      </c>
      <c r="E220" s="8" t="s">
        <v>64</v>
      </c>
      <c r="F220" s="36">
        <v>5.2738310185185197E-2</v>
      </c>
      <c r="G220" s="37">
        <v>1.92957175925926E-2</v>
      </c>
      <c r="H220" s="38">
        <v>1.8047569444444401E-2</v>
      </c>
      <c r="I220" s="9" t="s">
        <v>22</v>
      </c>
      <c r="J220" s="9">
        <v>122</v>
      </c>
      <c r="K220" s="9">
        <v>9</v>
      </c>
    </row>
    <row r="221" spans="1:11">
      <c r="A221" s="6">
        <v>220</v>
      </c>
      <c r="B221" s="7">
        <v>408</v>
      </c>
      <c r="C221" s="8" t="s">
        <v>296</v>
      </c>
      <c r="D221" s="9" t="s">
        <v>12</v>
      </c>
      <c r="E221" s="8" t="s">
        <v>297</v>
      </c>
      <c r="F221" s="36">
        <v>5.27864583333333E-2</v>
      </c>
      <c r="G221" s="37">
        <v>1.93438657407407E-2</v>
      </c>
      <c r="H221" s="38">
        <v>1.8095717592592601E-2</v>
      </c>
      <c r="I221" s="9" t="s">
        <v>22</v>
      </c>
      <c r="J221" s="9">
        <v>123</v>
      </c>
      <c r="K221" s="9">
        <v>8</v>
      </c>
    </row>
    <row r="222" spans="1:11">
      <c r="A222" s="6">
        <v>221</v>
      </c>
      <c r="B222" s="7">
        <v>592</v>
      </c>
      <c r="C222" s="8" t="s">
        <v>298</v>
      </c>
      <c r="D222" s="9" t="s">
        <v>12</v>
      </c>
      <c r="E222" s="8" t="s">
        <v>31</v>
      </c>
      <c r="F222" s="36">
        <v>5.2949999999999997E-2</v>
      </c>
      <c r="G222" s="37">
        <v>1.95074074074074E-2</v>
      </c>
      <c r="H222" s="38">
        <v>1.3717824074074099E-2</v>
      </c>
      <c r="I222" s="9" t="s">
        <v>39</v>
      </c>
      <c r="J222" s="9">
        <v>48</v>
      </c>
      <c r="K222" s="9">
        <v>7</v>
      </c>
    </row>
    <row r="223" spans="1:11">
      <c r="A223" s="6">
        <v>222</v>
      </c>
      <c r="B223" s="7">
        <v>2</v>
      </c>
      <c r="C223" s="8" t="s">
        <v>299</v>
      </c>
      <c r="D223" s="9" t="s">
        <v>58</v>
      </c>
      <c r="E223" s="8" t="s">
        <v>72</v>
      </c>
      <c r="F223" s="36">
        <v>5.29731481481482E-2</v>
      </c>
      <c r="G223" s="37">
        <v>1.95305555555556E-2</v>
      </c>
      <c r="H223" s="38">
        <v>1.23655092592593E-2</v>
      </c>
      <c r="I223" s="9" t="s">
        <v>59</v>
      </c>
      <c r="J223" s="9">
        <v>23</v>
      </c>
      <c r="K223" s="9">
        <v>65</v>
      </c>
    </row>
    <row r="224" spans="1:11">
      <c r="A224" s="6">
        <v>223</v>
      </c>
      <c r="B224" s="7">
        <v>732</v>
      </c>
      <c r="C224" s="8" t="s">
        <v>300</v>
      </c>
      <c r="D224" s="9" t="s">
        <v>12</v>
      </c>
      <c r="E224" s="8" t="s">
        <v>301</v>
      </c>
      <c r="F224" s="36">
        <v>5.2993287037036998E-2</v>
      </c>
      <c r="G224" s="37">
        <v>1.9550694444444398E-2</v>
      </c>
      <c r="H224" s="38">
        <v>6.7975694444444498E-3</v>
      </c>
      <c r="I224" s="9" t="s">
        <v>152</v>
      </c>
      <c r="J224" s="9">
        <v>2</v>
      </c>
      <c r="K224" s="9">
        <v>6</v>
      </c>
    </row>
    <row r="225" spans="1:11">
      <c r="A225" s="6">
        <v>224</v>
      </c>
      <c r="B225" s="7">
        <v>707</v>
      </c>
      <c r="C225" s="8" t="s">
        <v>302</v>
      </c>
      <c r="D225" s="9" t="s">
        <v>12</v>
      </c>
      <c r="E225" s="8" t="s">
        <v>21</v>
      </c>
      <c r="F225" s="36">
        <v>5.3013194444444398E-2</v>
      </c>
      <c r="G225" s="37">
        <v>1.9570601851851901E-2</v>
      </c>
      <c r="H225" s="38">
        <v>1.2133912037037E-2</v>
      </c>
      <c r="I225" s="9" t="s">
        <v>69</v>
      </c>
      <c r="J225" s="9">
        <v>20</v>
      </c>
      <c r="K225" s="9">
        <v>5</v>
      </c>
    </row>
    <row r="226" spans="1:11">
      <c r="A226" s="6">
        <v>225</v>
      </c>
      <c r="B226" s="7">
        <v>651</v>
      </c>
      <c r="C226" s="8" t="s">
        <v>303</v>
      </c>
      <c r="D226" s="9" t="s">
        <v>12</v>
      </c>
      <c r="E226" s="8" t="s">
        <v>78</v>
      </c>
      <c r="F226" s="36">
        <v>5.3094675925925899E-2</v>
      </c>
      <c r="G226" s="37">
        <v>1.9652083333333299E-2</v>
      </c>
      <c r="H226" s="38">
        <v>1.38625E-2</v>
      </c>
      <c r="I226" s="9" t="s">
        <v>39</v>
      </c>
      <c r="J226" s="9">
        <v>49</v>
      </c>
      <c r="K226" s="9">
        <v>4</v>
      </c>
    </row>
    <row r="227" spans="1:11">
      <c r="A227" s="6">
        <v>226</v>
      </c>
      <c r="B227" s="7">
        <v>691</v>
      </c>
      <c r="C227" s="8" t="s">
        <v>304</v>
      </c>
      <c r="D227" s="9" t="s">
        <v>12</v>
      </c>
      <c r="E227" s="8" t="s">
        <v>171</v>
      </c>
      <c r="F227" s="36">
        <v>5.31224537037037E-2</v>
      </c>
      <c r="G227" s="37">
        <v>1.9679861111111099E-2</v>
      </c>
      <c r="H227" s="38">
        <v>1.2243171296296301E-2</v>
      </c>
      <c r="I227" s="9" t="s">
        <v>69</v>
      </c>
      <c r="J227" s="9">
        <v>21</v>
      </c>
      <c r="K227" s="9">
        <v>3</v>
      </c>
    </row>
    <row r="228" spans="1:11">
      <c r="A228" s="6">
        <v>227</v>
      </c>
      <c r="B228" s="7">
        <v>396</v>
      </c>
      <c r="C228" s="8" t="s">
        <v>305</v>
      </c>
      <c r="D228" s="9" t="s">
        <v>12</v>
      </c>
      <c r="E228" s="8" t="s">
        <v>306</v>
      </c>
      <c r="F228" s="36">
        <v>5.3166898148148199E-2</v>
      </c>
      <c r="G228" s="37">
        <v>1.9724305555555599E-2</v>
      </c>
      <c r="H228" s="38">
        <v>1.8476157407407399E-2</v>
      </c>
      <c r="I228" s="9" t="s">
        <v>22</v>
      </c>
      <c r="J228" s="9">
        <v>124</v>
      </c>
      <c r="K228" s="9">
        <v>2</v>
      </c>
    </row>
    <row r="229" spans="1:11">
      <c r="A229" s="10">
        <v>228</v>
      </c>
      <c r="B229" s="11">
        <v>735</v>
      </c>
      <c r="C229" s="12" t="s">
        <v>307</v>
      </c>
      <c r="D229" s="13" t="s">
        <v>12</v>
      </c>
      <c r="E229" s="12" t="s">
        <v>27</v>
      </c>
      <c r="F229" s="39">
        <v>5.3270370370370398E-2</v>
      </c>
      <c r="G229" s="40">
        <v>1.9827777777777798E-2</v>
      </c>
      <c r="H229" s="41">
        <v>7.0746527777777899E-3</v>
      </c>
      <c r="I229" s="13" t="s">
        <v>152</v>
      </c>
      <c r="J229" s="14">
        <v>3</v>
      </c>
      <c r="K229" s="13">
        <v>1</v>
      </c>
    </row>
    <row r="230" spans="1:11">
      <c r="A230" s="6">
        <v>229</v>
      </c>
      <c r="B230" s="7">
        <v>661</v>
      </c>
      <c r="C230" s="8" t="s">
        <v>308</v>
      </c>
      <c r="D230" s="9" t="s">
        <v>12</v>
      </c>
      <c r="E230" s="8" t="s">
        <v>68</v>
      </c>
      <c r="F230" s="36">
        <v>5.3298958333333299E-2</v>
      </c>
      <c r="G230" s="37">
        <v>1.9856365740740699E-2</v>
      </c>
      <c r="H230" s="38">
        <v>1.4066782407407399E-2</v>
      </c>
      <c r="I230" s="9" t="s">
        <v>39</v>
      </c>
      <c r="J230" s="9">
        <v>50</v>
      </c>
      <c r="K230" s="9">
        <v>1</v>
      </c>
    </row>
    <row r="231" spans="1:11">
      <c r="A231" s="6">
        <v>230</v>
      </c>
      <c r="B231" s="7">
        <v>289</v>
      </c>
      <c r="C231" s="8" t="s">
        <v>309</v>
      </c>
      <c r="D231" s="9" t="s">
        <v>12</v>
      </c>
      <c r="E231" s="8" t="s">
        <v>145</v>
      </c>
      <c r="F231" s="36">
        <v>5.3372800925925903E-2</v>
      </c>
      <c r="G231" s="37">
        <v>1.99302083333333E-2</v>
      </c>
      <c r="H231" s="38">
        <v>1.8682060185185201E-2</v>
      </c>
      <c r="I231" s="9" t="s">
        <v>22</v>
      </c>
      <c r="J231" s="9">
        <v>125</v>
      </c>
      <c r="K231" s="9">
        <v>1</v>
      </c>
    </row>
    <row r="232" spans="1:11">
      <c r="A232" s="6">
        <v>231</v>
      </c>
      <c r="B232" s="7">
        <v>255</v>
      </c>
      <c r="C232" s="8" t="s">
        <v>310</v>
      </c>
      <c r="D232" s="9" t="s">
        <v>12</v>
      </c>
      <c r="E232" s="8" t="s">
        <v>44</v>
      </c>
      <c r="F232" s="36">
        <v>5.3414004629629599E-2</v>
      </c>
      <c r="G232" s="37">
        <v>1.9971412037036999E-2</v>
      </c>
      <c r="H232" s="38">
        <v>1.87232638888889E-2</v>
      </c>
      <c r="I232" s="9" t="s">
        <v>22</v>
      </c>
      <c r="J232" s="9">
        <v>126</v>
      </c>
      <c r="K232" s="9">
        <v>1</v>
      </c>
    </row>
    <row r="233" spans="1:11">
      <c r="A233" s="6">
        <v>232</v>
      </c>
      <c r="B233" s="7">
        <v>89</v>
      </c>
      <c r="C233" s="8" t="s">
        <v>311</v>
      </c>
      <c r="D233" s="9" t="s">
        <v>58</v>
      </c>
      <c r="E233" s="8" t="s">
        <v>179</v>
      </c>
      <c r="F233" s="36">
        <v>5.3611458333333299E-2</v>
      </c>
      <c r="G233" s="37">
        <v>2.0168865740740699E-2</v>
      </c>
      <c r="H233" s="38">
        <v>7.2402777777777804E-3</v>
      </c>
      <c r="I233" s="9" t="s">
        <v>159</v>
      </c>
      <c r="J233" s="9">
        <v>6</v>
      </c>
      <c r="K233" s="9">
        <v>60</v>
      </c>
    </row>
    <row r="234" spans="1:11">
      <c r="A234" s="6">
        <v>233</v>
      </c>
      <c r="B234" s="7">
        <v>390</v>
      </c>
      <c r="C234" s="8" t="s">
        <v>312</v>
      </c>
      <c r="D234" s="9" t="s">
        <v>12</v>
      </c>
      <c r="E234" s="8" t="s">
        <v>64</v>
      </c>
      <c r="F234" s="36">
        <v>5.3819444444444399E-2</v>
      </c>
      <c r="G234" s="37">
        <v>2.0376851851851899E-2</v>
      </c>
      <c r="H234" s="38">
        <v>1.91287037037037E-2</v>
      </c>
      <c r="I234" s="9" t="s">
        <v>22</v>
      </c>
      <c r="J234" s="9">
        <v>127</v>
      </c>
      <c r="K234" s="9">
        <v>1</v>
      </c>
    </row>
    <row r="235" spans="1:11">
      <c r="A235" s="6">
        <v>234</v>
      </c>
      <c r="B235" s="7">
        <v>723</v>
      </c>
      <c r="C235" s="8" t="s">
        <v>313</v>
      </c>
      <c r="D235" s="9" t="s">
        <v>12</v>
      </c>
      <c r="E235" s="8" t="s">
        <v>272</v>
      </c>
      <c r="F235" s="36">
        <v>5.3889930555555597E-2</v>
      </c>
      <c r="G235" s="37">
        <v>2.0447337962963E-2</v>
      </c>
      <c r="H235" s="38">
        <v>1.3010648148148099E-2</v>
      </c>
      <c r="I235" s="9" t="s">
        <v>69</v>
      </c>
      <c r="J235" s="9">
        <v>22</v>
      </c>
      <c r="K235" s="9">
        <v>1</v>
      </c>
    </row>
    <row r="236" spans="1:11">
      <c r="A236" s="6">
        <v>235</v>
      </c>
      <c r="B236" s="7">
        <v>701</v>
      </c>
      <c r="C236" s="8" t="s">
        <v>314</v>
      </c>
      <c r="D236" s="9" t="s">
        <v>12</v>
      </c>
      <c r="E236" s="8" t="s">
        <v>21</v>
      </c>
      <c r="F236" s="36">
        <v>5.3911689814814798E-2</v>
      </c>
      <c r="G236" s="37">
        <v>2.0469097222222201E-2</v>
      </c>
      <c r="H236" s="38">
        <v>1.3032407407407401E-2</v>
      </c>
      <c r="I236" s="9" t="s">
        <v>69</v>
      </c>
      <c r="J236" s="9">
        <v>23</v>
      </c>
      <c r="K236" s="9">
        <v>1</v>
      </c>
    </row>
    <row r="237" spans="1:11">
      <c r="A237" s="6">
        <v>236</v>
      </c>
      <c r="B237" s="7">
        <v>284</v>
      </c>
      <c r="C237" s="8" t="s">
        <v>315</v>
      </c>
      <c r="D237" s="9" t="s">
        <v>12</v>
      </c>
      <c r="E237" s="8" t="s">
        <v>47</v>
      </c>
      <c r="F237" s="36">
        <v>5.39521990740741E-2</v>
      </c>
      <c r="G237" s="37">
        <v>2.05096064814815E-2</v>
      </c>
      <c r="H237" s="38">
        <v>1.9261458333333301E-2</v>
      </c>
      <c r="I237" s="9" t="s">
        <v>22</v>
      </c>
      <c r="J237" s="9">
        <v>128</v>
      </c>
      <c r="K237" s="9">
        <v>1</v>
      </c>
    </row>
    <row r="238" spans="1:11">
      <c r="A238" s="6">
        <v>237</v>
      </c>
      <c r="B238" s="7">
        <v>695</v>
      </c>
      <c r="C238" s="8" t="s">
        <v>316</v>
      </c>
      <c r="D238" s="9" t="s">
        <v>12</v>
      </c>
      <c r="E238" s="8" t="s">
        <v>53</v>
      </c>
      <c r="F238" s="36">
        <v>5.4033217592592601E-2</v>
      </c>
      <c r="G238" s="37">
        <v>2.0590625000000001E-2</v>
      </c>
      <c r="H238" s="38">
        <v>1.3153935185185201E-2</v>
      </c>
      <c r="I238" s="9" t="s">
        <v>69</v>
      </c>
      <c r="J238" s="9">
        <v>24</v>
      </c>
      <c r="K238" s="9">
        <v>1</v>
      </c>
    </row>
    <row r="239" spans="1:11">
      <c r="A239" s="6">
        <v>238</v>
      </c>
      <c r="B239" s="7">
        <v>6</v>
      </c>
      <c r="C239" s="8" t="s">
        <v>317</v>
      </c>
      <c r="D239" s="9" t="s">
        <v>58</v>
      </c>
      <c r="E239" s="8" t="s">
        <v>318</v>
      </c>
      <c r="F239" s="36">
        <v>5.4053472222222197E-2</v>
      </c>
      <c r="G239" s="37">
        <v>2.0610879629629601E-2</v>
      </c>
      <c r="H239" s="38">
        <v>1.3445833333333299E-2</v>
      </c>
      <c r="I239" s="9" t="s">
        <v>59</v>
      </c>
      <c r="J239" s="9">
        <v>24</v>
      </c>
      <c r="K239" s="9">
        <v>55</v>
      </c>
    </row>
    <row r="240" spans="1:11">
      <c r="A240" s="6">
        <v>239</v>
      </c>
      <c r="B240" s="7">
        <v>641</v>
      </c>
      <c r="C240" s="8" t="s">
        <v>319</v>
      </c>
      <c r="D240" s="9" t="s">
        <v>12</v>
      </c>
      <c r="E240" s="8" t="s">
        <v>56</v>
      </c>
      <c r="F240" s="36">
        <v>5.41811342592593E-2</v>
      </c>
      <c r="G240" s="37">
        <v>2.07385416666667E-2</v>
      </c>
      <c r="H240" s="38">
        <v>1.49489583333333E-2</v>
      </c>
      <c r="I240" s="9" t="s">
        <v>39</v>
      </c>
      <c r="J240" s="9">
        <v>51</v>
      </c>
      <c r="K240" s="9">
        <v>1</v>
      </c>
    </row>
    <row r="241" spans="1:11">
      <c r="A241" s="10">
        <v>240</v>
      </c>
      <c r="B241" s="11">
        <v>346</v>
      </c>
      <c r="C241" s="12" t="s">
        <v>320</v>
      </c>
      <c r="D241" s="13" t="s">
        <v>12</v>
      </c>
      <c r="E241" s="12" t="s">
        <v>27</v>
      </c>
      <c r="F241" s="39">
        <v>5.4233564814814797E-2</v>
      </c>
      <c r="G241" s="40">
        <v>2.07909722222222E-2</v>
      </c>
      <c r="H241" s="41">
        <v>1.9542824074074101E-2</v>
      </c>
      <c r="I241" s="13" t="s">
        <v>22</v>
      </c>
      <c r="J241" s="14">
        <v>129</v>
      </c>
      <c r="K241" s="13">
        <v>1</v>
      </c>
    </row>
    <row r="242" spans="1:11">
      <c r="A242" s="6">
        <v>241</v>
      </c>
      <c r="B242" s="7">
        <v>693</v>
      </c>
      <c r="C242" s="8" t="s">
        <v>321</v>
      </c>
      <c r="D242" s="9" t="s">
        <v>12</v>
      </c>
      <c r="E242" s="8" t="s">
        <v>38</v>
      </c>
      <c r="F242" s="36">
        <v>5.4254513888888897E-2</v>
      </c>
      <c r="G242" s="37">
        <v>2.0811921296296301E-2</v>
      </c>
      <c r="H242" s="38">
        <v>1.33752314814815E-2</v>
      </c>
      <c r="I242" s="9" t="s">
        <v>69</v>
      </c>
      <c r="J242" s="9">
        <v>25</v>
      </c>
      <c r="K242" s="9">
        <v>1</v>
      </c>
    </row>
    <row r="243" spans="1:11">
      <c r="A243" s="6">
        <v>242</v>
      </c>
      <c r="B243" s="7">
        <v>591</v>
      </c>
      <c r="C243" s="8" t="s">
        <v>322</v>
      </c>
      <c r="D243" s="9" t="s">
        <v>12</v>
      </c>
      <c r="E243" s="8" t="s">
        <v>179</v>
      </c>
      <c r="F243" s="36">
        <v>5.42747685185185E-2</v>
      </c>
      <c r="G243" s="37">
        <v>2.08321759259259E-2</v>
      </c>
      <c r="H243" s="38">
        <v>1.50425925925926E-2</v>
      </c>
      <c r="I243" s="9" t="s">
        <v>39</v>
      </c>
      <c r="J243" s="9">
        <v>52</v>
      </c>
      <c r="K243" s="9">
        <v>1</v>
      </c>
    </row>
    <row r="244" spans="1:11">
      <c r="A244" s="6">
        <v>243</v>
      </c>
      <c r="B244" s="7">
        <v>724</v>
      </c>
      <c r="C244" s="8" t="s">
        <v>323</v>
      </c>
      <c r="D244" s="9" t="s">
        <v>12</v>
      </c>
      <c r="E244" s="8" t="s">
        <v>68</v>
      </c>
      <c r="F244" s="36">
        <v>5.4294675925925899E-2</v>
      </c>
      <c r="G244" s="37">
        <v>2.0852083333333299E-2</v>
      </c>
      <c r="H244" s="38">
        <v>1.34153935185185E-2</v>
      </c>
      <c r="I244" s="9" t="s">
        <v>69</v>
      </c>
      <c r="J244" s="9">
        <v>26</v>
      </c>
      <c r="K244" s="9">
        <v>1</v>
      </c>
    </row>
    <row r="245" spans="1:11">
      <c r="A245" s="6">
        <v>244</v>
      </c>
      <c r="B245" s="7">
        <v>741</v>
      </c>
      <c r="C245" s="8" t="s">
        <v>324</v>
      </c>
      <c r="D245" s="9" t="s">
        <v>12</v>
      </c>
      <c r="E245" s="8" t="s">
        <v>29</v>
      </c>
      <c r="F245" s="36">
        <v>5.4314236111111101E-2</v>
      </c>
      <c r="G245" s="37">
        <v>2.0871643518518501E-2</v>
      </c>
      <c r="H245" s="38">
        <v>8.1185185185185197E-3</v>
      </c>
      <c r="I245" s="9" t="s">
        <v>152</v>
      </c>
      <c r="J245" s="9">
        <v>4</v>
      </c>
      <c r="K245" s="9">
        <v>1</v>
      </c>
    </row>
    <row r="246" spans="1:11">
      <c r="A246" s="6">
        <v>245</v>
      </c>
      <c r="B246" s="7">
        <v>649</v>
      </c>
      <c r="C246" s="8" t="s">
        <v>325</v>
      </c>
      <c r="D246" s="9" t="s">
        <v>12</v>
      </c>
      <c r="E246" s="8" t="s">
        <v>326</v>
      </c>
      <c r="F246" s="36">
        <v>5.4332638888888903E-2</v>
      </c>
      <c r="G246" s="37">
        <v>2.0890046296296299E-2</v>
      </c>
      <c r="H246" s="38">
        <v>1.5100462962963E-2</v>
      </c>
      <c r="I246" s="9" t="s">
        <v>39</v>
      </c>
      <c r="J246" s="9">
        <v>53</v>
      </c>
      <c r="K246" s="9">
        <v>1</v>
      </c>
    </row>
    <row r="247" spans="1:11">
      <c r="A247" s="6">
        <v>246</v>
      </c>
      <c r="B247" s="7">
        <v>371</v>
      </c>
      <c r="C247" s="8" t="s">
        <v>327</v>
      </c>
      <c r="D247" s="9" t="s">
        <v>12</v>
      </c>
      <c r="E247" s="8" t="s">
        <v>107</v>
      </c>
      <c r="F247" s="36">
        <v>5.4351157407407397E-2</v>
      </c>
      <c r="G247" s="37">
        <v>2.09085648148148E-2</v>
      </c>
      <c r="H247" s="38">
        <v>1.9660416666666701E-2</v>
      </c>
      <c r="I247" s="9" t="s">
        <v>22</v>
      </c>
      <c r="J247" s="9">
        <v>130</v>
      </c>
      <c r="K247" s="9">
        <v>1</v>
      </c>
    </row>
    <row r="248" spans="1:11">
      <c r="A248" s="6">
        <v>247</v>
      </c>
      <c r="B248" s="7">
        <v>631</v>
      </c>
      <c r="C248" s="8" t="s">
        <v>328</v>
      </c>
      <c r="D248" s="9" t="s">
        <v>12</v>
      </c>
      <c r="E248" s="8" t="s">
        <v>318</v>
      </c>
      <c r="F248" s="36">
        <v>5.43717592592593E-2</v>
      </c>
      <c r="G248" s="37">
        <v>2.09291666666667E-2</v>
      </c>
      <c r="H248" s="38">
        <v>1.51395833333333E-2</v>
      </c>
      <c r="I248" s="9" t="s">
        <v>39</v>
      </c>
      <c r="J248" s="9">
        <v>54</v>
      </c>
      <c r="K248" s="9">
        <v>1</v>
      </c>
    </row>
    <row r="249" spans="1:11">
      <c r="A249" s="10">
        <v>248</v>
      </c>
      <c r="B249" s="11">
        <v>633</v>
      </c>
      <c r="C249" s="12" t="s">
        <v>329</v>
      </c>
      <c r="D249" s="13" t="s">
        <v>12</v>
      </c>
      <c r="E249" s="12" t="s">
        <v>27</v>
      </c>
      <c r="F249" s="39">
        <v>5.4392708333333303E-2</v>
      </c>
      <c r="G249" s="40">
        <v>2.09501157407407E-2</v>
      </c>
      <c r="H249" s="41">
        <v>1.51605324074074E-2</v>
      </c>
      <c r="I249" s="13" t="s">
        <v>39</v>
      </c>
      <c r="J249" s="14">
        <v>55</v>
      </c>
      <c r="K249" s="13">
        <v>1</v>
      </c>
    </row>
    <row r="250" spans="1:11">
      <c r="A250" s="6">
        <v>249</v>
      </c>
      <c r="B250" s="7">
        <v>7</v>
      </c>
      <c r="C250" s="8" t="s">
        <v>330</v>
      </c>
      <c r="D250" s="9" t="s">
        <v>58</v>
      </c>
      <c r="E250" s="8" t="s">
        <v>318</v>
      </c>
      <c r="F250" s="36">
        <v>5.4412962962963003E-2</v>
      </c>
      <c r="G250" s="37">
        <v>2.09703703703704E-2</v>
      </c>
      <c r="H250" s="38">
        <v>1.38053240740741E-2</v>
      </c>
      <c r="I250" s="9" t="s">
        <v>59</v>
      </c>
      <c r="J250" s="9">
        <v>25</v>
      </c>
      <c r="K250" s="9">
        <v>50</v>
      </c>
    </row>
    <row r="251" spans="1:11">
      <c r="A251" s="6">
        <v>250</v>
      </c>
      <c r="B251" s="7">
        <v>258</v>
      </c>
      <c r="C251" s="8" t="s">
        <v>331</v>
      </c>
      <c r="D251" s="9" t="s">
        <v>12</v>
      </c>
      <c r="E251" s="8" t="s">
        <v>44</v>
      </c>
      <c r="F251" s="36">
        <v>5.4436805555555599E-2</v>
      </c>
      <c r="G251" s="37">
        <v>2.0994212962962999E-2</v>
      </c>
      <c r="H251" s="38">
        <v>1.97460648148148E-2</v>
      </c>
      <c r="I251" s="9" t="s">
        <v>22</v>
      </c>
      <c r="J251" s="9">
        <v>131</v>
      </c>
      <c r="K251" s="9">
        <v>1</v>
      </c>
    </row>
    <row r="252" spans="1:11">
      <c r="A252" s="6">
        <v>251</v>
      </c>
      <c r="B252" s="7">
        <v>21</v>
      </c>
      <c r="C252" s="8" t="s">
        <v>332</v>
      </c>
      <c r="D252" s="9" t="s">
        <v>58</v>
      </c>
      <c r="E252" s="8" t="s">
        <v>31</v>
      </c>
      <c r="F252" s="36">
        <v>5.4544675925925899E-2</v>
      </c>
      <c r="G252" s="37">
        <v>2.1102083333333299E-2</v>
      </c>
      <c r="H252" s="38">
        <v>1.3937037037037E-2</v>
      </c>
      <c r="I252" s="9" t="s">
        <v>59</v>
      </c>
      <c r="J252" s="9">
        <v>26</v>
      </c>
      <c r="K252" s="9">
        <v>45</v>
      </c>
    </row>
    <row r="253" spans="1:11">
      <c r="A253" s="6">
        <v>252</v>
      </c>
      <c r="B253" s="7">
        <v>645</v>
      </c>
      <c r="C253" s="8" t="s">
        <v>333</v>
      </c>
      <c r="D253" s="9" t="s">
        <v>12</v>
      </c>
      <c r="E253" s="8" t="s">
        <v>25</v>
      </c>
      <c r="F253" s="36">
        <v>5.4570370370370401E-2</v>
      </c>
      <c r="G253" s="37">
        <v>2.1127777777777801E-2</v>
      </c>
      <c r="H253" s="38">
        <v>1.53381944444445E-2</v>
      </c>
      <c r="I253" s="9" t="s">
        <v>39</v>
      </c>
      <c r="J253" s="9">
        <v>56</v>
      </c>
      <c r="K253" s="9">
        <v>1</v>
      </c>
    </row>
    <row r="254" spans="1:11">
      <c r="A254" s="10">
        <v>253</v>
      </c>
      <c r="B254" s="11">
        <v>416</v>
      </c>
      <c r="C254" s="12" t="s">
        <v>334</v>
      </c>
      <c r="D254" s="13" t="s">
        <v>12</v>
      </c>
      <c r="E254" s="12" t="s">
        <v>27</v>
      </c>
      <c r="F254" s="39">
        <v>5.4594212962962997E-2</v>
      </c>
      <c r="G254" s="40">
        <v>2.11516203703704E-2</v>
      </c>
      <c r="H254" s="41">
        <v>1.9903472222222201E-2</v>
      </c>
      <c r="I254" s="13" t="s">
        <v>22</v>
      </c>
      <c r="J254" s="14">
        <v>132</v>
      </c>
      <c r="K254" s="13">
        <v>1</v>
      </c>
    </row>
    <row r="255" spans="1:11">
      <c r="A255" s="6">
        <v>254</v>
      </c>
      <c r="B255" s="7">
        <v>365</v>
      </c>
      <c r="C255" s="8" t="s">
        <v>335</v>
      </c>
      <c r="D255" s="9" t="s">
        <v>12</v>
      </c>
      <c r="E255" s="8" t="s">
        <v>25</v>
      </c>
      <c r="F255" s="36">
        <v>5.4641203703703699E-2</v>
      </c>
      <c r="G255" s="37">
        <v>2.1198611111111099E-2</v>
      </c>
      <c r="H255" s="38">
        <v>1.9950462962963E-2</v>
      </c>
      <c r="I255" s="9" t="s">
        <v>22</v>
      </c>
      <c r="J255" s="9">
        <v>133</v>
      </c>
      <c r="K255" s="9">
        <v>1</v>
      </c>
    </row>
    <row r="256" spans="1:11">
      <c r="A256" s="6">
        <v>255</v>
      </c>
      <c r="B256" s="7">
        <v>643</v>
      </c>
      <c r="C256" s="8" t="s">
        <v>336</v>
      </c>
      <c r="D256" s="9" t="s">
        <v>12</v>
      </c>
      <c r="E256" s="8" t="s">
        <v>25</v>
      </c>
      <c r="F256" s="36">
        <v>5.4662500000000003E-2</v>
      </c>
      <c r="G256" s="37">
        <v>2.1219907407407399E-2</v>
      </c>
      <c r="H256" s="38">
        <v>1.54303240740741E-2</v>
      </c>
      <c r="I256" s="9" t="s">
        <v>39</v>
      </c>
      <c r="J256" s="9">
        <v>57</v>
      </c>
      <c r="K256" s="9">
        <v>1</v>
      </c>
    </row>
    <row r="257" spans="1:11">
      <c r="A257" s="6">
        <v>256</v>
      </c>
      <c r="B257" s="7">
        <v>650</v>
      </c>
      <c r="C257" s="8" t="s">
        <v>337</v>
      </c>
      <c r="D257" s="9" t="s">
        <v>12</v>
      </c>
      <c r="E257" s="8" t="s">
        <v>291</v>
      </c>
      <c r="F257" s="36">
        <v>5.4702662037036998E-2</v>
      </c>
      <c r="G257" s="37">
        <v>2.1260069444444401E-2</v>
      </c>
      <c r="H257" s="38">
        <v>1.54704861111111E-2</v>
      </c>
      <c r="I257" s="9" t="s">
        <v>39</v>
      </c>
      <c r="J257" s="9">
        <v>58</v>
      </c>
      <c r="K257" s="9">
        <v>1</v>
      </c>
    </row>
    <row r="258" spans="1:11">
      <c r="A258" s="6">
        <v>257</v>
      </c>
      <c r="B258" s="7">
        <v>675</v>
      </c>
      <c r="C258" s="8" t="s">
        <v>338</v>
      </c>
      <c r="D258" s="9" t="s">
        <v>12</v>
      </c>
      <c r="E258" s="8" t="s">
        <v>179</v>
      </c>
      <c r="F258" s="36">
        <v>5.48675925925926E-2</v>
      </c>
      <c r="G258" s="37">
        <v>2.1425E-2</v>
      </c>
      <c r="H258" s="38">
        <v>1.56354166666667E-2</v>
      </c>
      <c r="I258" s="9" t="s">
        <v>39</v>
      </c>
      <c r="J258" s="9">
        <v>59</v>
      </c>
      <c r="K258" s="9">
        <v>1</v>
      </c>
    </row>
    <row r="259" spans="1:11">
      <c r="A259" s="6">
        <v>258</v>
      </c>
      <c r="B259" s="7">
        <v>261</v>
      </c>
      <c r="C259" s="8" t="s">
        <v>339</v>
      </c>
      <c r="D259" s="9" t="s">
        <v>12</v>
      </c>
      <c r="E259" s="8" t="s">
        <v>168</v>
      </c>
      <c r="F259" s="36">
        <v>5.4977546296296302E-2</v>
      </c>
      <c r="G259" s="37">
        <v>2.1534953703703699E-2</v>
      </c>
      <c r="H259" s="38">
        <v>2.0286805555555499E-2</v>
      </c>
      <c r="I259" s="9" t="s">
        <v>22</v>
      </c>
      <c r="J259" s="9">
        <v>134</v>
      </c>
      <c r="K259" s="9">
        <v>1</v>
      </c>
    </row>
    <row r="260" spans="1:11">
      <c r="A260" s="6">
        <v>259</v>
      </c>
      <c r="B260" s="7">
        <v>704</v>
      </c>
      <c r="C260" s="8" t="s">
        <v>340</v>
      </c>
      <c r="D260" s="9" t="s">
        <v>12</v>
      </c>
      <c r="E260" s="8" t="s">
        <v>21</v>
      </c>
      <c r="F260" s="36">
        <v>5.5E-2</v>
      </c>
      <c r="G260" s="37">
        <v>2.15574074074074E-2</v>
      </c>
      <c r="H260" s="38">
        <v>1.41207175925926E-2</v>
      </c>
      <c r="I260" s="9" t="s">
        <v>69</v>
      </c>
      <c r="J260" s="9">
        <v>27</v>
      </c>
      <c r="K260" s="9">
        <v>1</v>
      </c>
    </row>
    <row r="261" spans="1:11">
      <c r="A261" s="6">
        <v>260</v>
      </c>
      <c r="B261" s="7">
        <v>655</v>
      </c>
      <c r="C261" s="8" t="s">
        <v>341</v>
      </c>
      <c r="D261" s="9" t="s">
        <v>12</v>
      </c>
      <c r="E261" s="8" t="s">
        <v>78</v>
      </c>
      <c r="F261" s="36">
        <v>5.5020949074074101E-2</v>
      </c>
      <c r="G261" s="37">
        <v>2.15783564814815E-2</v>
      </c>
      <c r="H261" s="38">
        <v>1.5788773148148201E-2</v>
      </c>
      <c r="I261" s="9" t="s">
        <v>39</v>
      </c>
      <c r="J261" s="9">
        <v>60</v>
      </c>
      <c r="K261" s="9">
        <v>1</v>
      </c>
    </row>
    <row r="262" spans="1:11">
      <c r="A262" s="6">
        <v>261</v>
      </c>
      <c r="B262" s="7">
        <v>75</v>
      </c>
      <c r="C262" s="8" t="s">
        <v>342</v>
      </c>
      <c r="D262" s="9" t="s">
        <v>58</v>
      </c>
      <c r="E262" s="8" t="s">
        <v>68</v>
      </c>
      <c r="F262" s="36">
        <v>5.5181597222222198E-2</v>
      </c>
      <c r="G262" s="37">
        <v>2.1739004629629601E-2</v>
      </c>
      <c r="H262" s="38">
        <v>1.45739583333333E-2</v>
      </c>
      <c r="I262" s="9" t="s">
        <v>59</v>
      </c>
      <c r="J262" s="9">
        <v>27</v>
      </c>
      <c r="K262" s="9">
        <v>40</v>
      </c>
    </row>
    <row r="263" spans="1:11">
      <c r="A263" s="6">
        <v>262</v>
      </c>
      <c r="B263" s="7">
        <v>721</v>
      </c>
      <c r="C263" s="8" t="s">
        <v>343</v>
      </c>
      <c r="D263" s="9" t="s">
        <v>12</v>
      </c>
      <c r="E263" s="8" t="s">
        <v>56</v>
      </c>
      <c r="F263" s="36">
        <v>5.5199652777777802E-2</v>
      </c>
      <c r="G263" s="37">
        <v>2.1757060185185199E-2</v>
      </c>
      <c r="H263" s="38">
        <v>1.43203703703704E-2</v>
      </c>
      <c r="I263" s="9" t="s">
        <v>69</v>
      </c>
      <c r="J263" s="9">
        <v>28</v>
      </c>
      <c r="K263" s="9">
        <v>1</v>
      </c>
    </row>
    <row r="264" spans="1:11">
      <c r="A264" s="6">
        <v>263</v>
      </c>
      <c r="B264" s="7">
        <v>18</v>
      </c>
      <c r="C264" s="8" t="s">
        <v>344</v>
      </c>
      <c r="D264" s="9" t="s">
        <v>58</v>
      </c>
      <c r="E264" s="8" t="s">
        <v>306</v>
      </c>
      <c r="F264" s="36">
        <v>5.5415277777777799E-2</v>
      </c>
      <c r="G264" s="37">
        <v>2.1972685185185199E-2</v>
      </c>
      <c r="H264" s="38">
        <v>1.48076388888889E-2</v>
      </c>
      <c r="I264" s="9" t="s">
        <v>59</v>
      </c>
      <c r="J264" s="9">
        <v>28</v>
      </c>
      <c r="K264" s="9">
        <v>35</v>
      </c>
    </row>
    <row r="265" spans="1:11">
      <c r="A265" s="6">
        <v>264</v>
      </c>
      <c r="B265" s="7">
        <v>13</v>
      </c>
      <c r="C265" s="15" t="s">
        <v>345</v>
      </c>
      <c r="D265" s="9" t="s">
        <v>58</v>
      </c>
      <c r="E265" s="8" t="s">
        <v>53</v>
      </c>
      <c r="F265" s="36">
        <v>5.5449999999999999E-2</v>
      </c>
      <c r="G265" s="37">
        <v>2.2007407407407399E-2</v>
      </c>
      <c r="H265" s="38">
        <v>1.48423611111111E-2</v>
      </c>
      <c r="I265" s="9" t="s">
        <v>59</v>
      </c>
      <c r="J265" s="9">
        <v>29</v>
      </c>
      <c r="K265" s="9">
        <v>30</v>
      </c>
    </row>
    <row r="266" spans="1:11">
      <c r="A266" s="6">
        <v>265</v>
      </c>
      <c r="B266" s="7">
        <v>725</v>
      </c>
      <c r="C266" s="8" t="s">
        <v>346</v>
      </c>
      <c r="D266" s="9" t="s">
        <v>12</v>
      </c>
      <c r="E266" s="8" t="s">
        <v>64</v>
      </c>
      <c r="F266" s="36">
        <v>5.5603587962962997E-2</v>
      </c>
      <c r="G266" s="37">
        <v>2.21609953703704E-2</v>
      </c>
      <c r="H266" s="38">
        <v>1.47243055555556E-2</v>
      </c>
      <c r="I266" s="9" t="s">
        <v>69</v>
      </c>
      <c r="J266" s="9">
        <v>29</v>
      </c>
      <c r="K266" s="9">
        <v>1</v>
      </c>
    </row>
    <row r="267" spans="1:11">
      <c r="A267" s="6">
        <v>266</v>
      </c>
      <c r="B267" s="7">
        <v>90</v>
      </c>
      <c r="C267" s="15" t="s">
        <v>347</v>
      </c>
      <c r="D267" s="9" t="s">
        <v>58</v>
      </c>
      <c r="E267" s="8" t="s">
        <v>78</v>
      </c>
      <c r="F267" s="36">
        <v>5.5622800925925898E-2</v>
      </c>
      <c r="G267" s="37">
        <v>2.2180208333333298E-2</v>
      </c>
      <c r="H267" s="38">
        <v>9.2516203703703701E-3</v>
      </c>
      <c r="I267" s="9" t="s">
        <v>159</v>
      </c>
      <c r="J267" s="9">
        <v>7</v>
      </c>
      <c r="K267" s="9">
        <v>25</v>
      </c>
    </row>
    <row r="268" spans="1:11">
      <c r="A268" s="6">
        <v>267</v>
      </c>
      <c r="B268" s="7">
        <v>652</v>
      </c>
      <c r="C268" s="8" t="s">
        <v>348</v>
      </c>
      <c r="D268" s="9" t="s">
        <v>12</v>
      </c>
      <c r="E268" s="8" t="s">
        <v>78</v>
      </c>
      <c r="F268" s="36">
        <v>5.5642361111111101E-2</v>
      </c>
      <c r="G268" s="37">
        <v>2.2199768518518501E-2</v>
      </c>
      <c r="H268" s="38">
        <v>1.6410185185185201E-2</v>
      </c>
      <c r="I268" s="9" t="s">
        <v>39</v>
      </c>
      <c r="J268" s="9">
        <v>61</v>
      </c>
      <c r="K268" s="9">
        <v>1</v>
      </c>
    </row>
    <row r="269" spans="1:11">
      <c r="A269" s="6">
        <v>268</v>
      </c>
      <c r="B269" s="7">
        <v>91</v>
      </c>
      <c r="C269" s="8" t="s">
        <v>349</v>
      </c>
      <c r="D269" s="9" t="s">
        <v>58</v>
      </c>
      <c r="E269" s="8" t="s">
        <v>78</v>
      </c>
      <c r="F269" s="36">
        <v>5.5663657407407398E-2</v>
      </c>
      <c r="G269" s="37">
        <v>2.2221064814814801E-2</v>
      </c>
      <c r="H269" s="38">
        <v>9.2924768518518504E-3</v>
      </c>
      <c r="I269" s="9" t="s">
        <v>159</v>
      </c>
      <c r="J269" s="9">
        <v>8</v>
      </c>
      <c r="K269" s="9">
        <v>20</v>
      </c>
    </row>
    <row r="270" spans="1:11">
      <c r="A270" s="6">
        <v>269</v>
      </c>
      <c r="B270" s="7">
        <v>669</v>
      </c>
      <c r="C270" s="8" t="s">
        <v>350</v>
      </c>
      <c r="D270" s="9" t="s">
        <v>12</v>
      </c>
      <c r="E270" s="8" t="s">
        <v>21</v>
      </c>
      <c r="F270" s="36">
        <v>5.5842013888888903E-2</v>
      </c>
      <c r="G270" s="37">
        <v>2.2399421296296299E-2</v>
      </c>
      <c r="H270" s="38">
        <v>1.6609837962963E-2</v>
      </c>
      <c r="I270" s="9" t="s">
        <v>39</v>
      </c>
      <c r="J270" s="9">
        <v>62</v>
      </c>
      <c r="K270" s="9">
        <v>1</v>
      </c>
    </row>
    <row r="271" spans="1:11">
      <c r="A271" s="6">
        <v>270</v>
      </c>
      <c r="B271" s="7">
        <v>684</v>
      </c>
      <c r="C271" s="8" t="s">
        <v>351</v>
      </c>
      <c r="D271" s="9" t="s">
        <v>12</v>
      </c>
      <c r="E271" s="8" t="s">
        <v>64</v>
      </c>
      <c r="F271" s="36">
        <v>5.5905671296296297E-2</v>
      </c>
      <c r="G271" s="37">
        <v>2.24630787037037E-2</v>
      </c>
      <c r="H271" s="38">
        <v>1.6673495370370401E-2</v>
      </c>
      <c r="I271" s="9" t="s">
        <v>39</v>
      </c>
      <c r="J271" s="9">
        <v>63</v>
      </c>
      <c r="K271" s="9">
        <v>1</v>
      </c>
    </row>
    <row r="272" spans="1:11">
      <c r="A272" s="6">
        <v>271</v>
      </c>
      <c r="B272" s="7">
        <v>3</v>
      </c>
      <c r="C272" s="8" t="s">
        <v>352</v>
      </c>
      <c r="D272" s="9" t="s">
        <v>58</v>
      </c>
      <c r="E272" s="8" t="s">
        <v>72</v>
      </c>
      <c r="F272" s="36">
        <v>5.59678240740741E-2</v>
      </c>
      <c r="G272" s="37">
        <v>2.25252314814815E-2</v>
      </c>
      <c r="H272" s="38">
        <v>1.5360185185185201E-2</v>
      </c>
      <c r="I272" s="9" t="s">
        <v>59</v>
      </c>
      <c r="J272" s="9">
        <v>30</v>
      </c>
      <c r="K272" s="9">
        <v>15</v>
      </c>
    </row>
    <row r="273" spans="1:11">
      <c r="A273" s="10">
        <v>272</v>
      </c>
      <c r="B273" s="11">
        <v>122</v>
      </c>
      <c r="C273" s="12" t="s">
        <v>353</v>
      </c>
      <c r="D273" s="13" t="s">
        <v>58</v>
      </c>
      <c r="E273" s="12" t="s">
        <v>27</v>
      </c>
      <c r="F273" s="39">
        <v>5.6062962962963002E-2</v>
      </c>
      <c r="G273" s="40">
        <v>2.2620370370370398E-2</v>
      </c>
      <c r="H273" s="41" t="s">
        <v>14</v>
      </c>
      <c r="I273" s="13" t="s">
        <v>354</v>
      </c>
      <c r="J273" s="14">
        <v>1</v>
      </c>
      <c r="K273" s="13">
        <v>10</v>
      </c>
    </row>
    <row r="274" spans="1:11">
      <c r="A274" s="6">
        <v>273</v>
      </c>
      <c r="B274" s="7">
        <v>642</v>
      </c>
      <c r="C274" s="8" t="s">
        <v>355</v>
      </c>
      <c r="D274" s="9" t="s">
        <v>12</v>
      </c>
      <c r="E274" s="8" t="s">
        <v>25</v>
      </c>
      <c r="F274" s="36">
        <v>5.64185185185185E-2</v>
      </c>
      <c r="G274" s="37">
        <v>2.29759259259259E-2</v>
      </c>
      <c r="H274" s="38">
        <v>1.71863425925926E-2</v>
      </c>
      <c r="I274" s="9" t="s">
        <v>39</v>
      </c>
      <c r="J274" s="9">
        <v>64</v>
      </c>
      <c r="K274" s="9">
        <v>1</v>
      </c>
    </row>
    <row r="275" spans="1:11">
      <c r="A275" s="6">
        <v>274</v>
      </c>
      <c r="B275" s="7">
        <v>717</v>
      </c>
      <c r="C275" s="8" t="s">
        <v>356</v>
      </c>
      <c r="D275" s="9" t="s">
        <v>12</v>
      </c>
      <c r="E275" s="8" t="s">
        <v>25</v>
      </c>
      <c r="F275" s="36">
        <v>5.6437731481481498E-2</v>
      </c>
      <c r="G275" s="37">
        <v>2.2995138888888898E-2</v>
      </c>
      <c r="H275" s="38">
        <v>1.55584490740741E-2</v>
      </c>
      <c r="I275" s="9" t="s">
        <v>69</v>
      </c>
      <c r="J275" s="9">
        <v>30</v>
      </c>
      <c r="K275" s="9">
        <v>1</v>
      </c>
    </row>
    <row r="276" spans="1:11">
      <c r="A276" s="6">
        <v>275</v>
      </c>
      <c r="B276" s="7">
        <v>61</v>
      </c>
      <c r="C276" s="8" t="s">
        <v>357</v>
      </c>
      <c r="D276" s="9" t="s">
        <v>58</v>
      </c>
      <c r="E276" s="8" t="s">
        <v>25</v>
      </c>
      <c r="F276" s="36">
        <v>5.6457638888888897E-2</v>
      </c>
      <c r="G276" s="37">
        <v>2.3015046296296301E-2</v>
      </c>
      <c r="H276" s="38">
        <v>1.585E-2</v>
      </c>
      <c r="I276" s="9" t="s">
        <v>59</v>
      </c>
      <c r="J276" s="9">
        <v>31</v>
      </c>
      <c r="K276" s="9">
        <v>5</v>
      </c>
    </row>
    <row r="277" spans="1:11">
      <c r="A277" s="6">
        <v>276</v>
      </c>
      <c r="B277" s="7">
        <v>336</v>
      </c>
      <c r="C277" s="8" t="s">
        <v>358</v>
      </c>
      <c r="D277" s="9" t="s">
        <v>12</v>
      </c>
      <c r="E277" s="8" t="s">
        <v>29</v>
      </c>
      <c r="F277" s="36">
        <v>5.6476388888888902E-2</v>
      </c>
      <c r="G277" s="37">
        <v>2.3033796296296299E-2</v>
      </c>
      <c r="H277" s="38">
        <v>2.1785648148148099E-2</v>
      </c>
      <c r="I277" s="9" t="s">
        <v>22</v>
      </c>
      <c r="J277" s="9">
        <v>135</v>
      </c>
      <c r="K277" s="9">
        <v>1</v>
      </c>
    </row>
    <row r="278" spans="1:11">
      <c r="A278" s="6">
        <v>277</v>
      </c>
      <c r="B278" s="7">
        <v>56</v>
      </c>
      <c r="C278" s="8" t="s">
        <v>359</v>
      </c>
      <c r="D278" s="9" t="s">
        <v>58</v>
      </c>
      <c r="E278" s="8" t="s">
        <v>25</v>
      </c>
      <c r="F278" s="36">
        <v>5.6496296296296301E-2</v>
      </c>
      <c r="G278" s="37">
        <v>2.3053703703703701E-2</v>
      </c>
      <c r="H278" s="38">
        <v>1.58886574074074E-2</v>
      </c>
      <c r="I278" s="9" t="s">
        <v>59</v>
      </c>
      <c r="J278" s="9">
        <v>32</v>
      </c>
      <c r="K278" s="9">
        <v>1</v>
      </c>
    </row>
    <row r="279" spans="1:11">
      <c r="A279" s="6">
        <v>278</v>
      </c>
      <c r="B279" s="7">
        <v>728</v>
      </c>
      <c r="C279" s="8" t="s">
        <v>360</v>
      </c>
      <c r="D279" s="9" t="s">
        <v>12</v>
      </c>
      <c r="E279" s="8" t="s">
        <v>145</v>
      </c>
      <c r="F279" s="36">
        <v>5.6515856481481497E-2</v>
      </c>
      <c r="G279" s="37">
        <v>2.30732638888889E-2</v>
      </c>
      <c r="H279" s="38">
        <v>1.5636574074074101E-2</v>
      </c>
      <c r="I279" s="9" t="s">
        <v>69</v>
      </c>
      <c r="J279" s="9">
        <v>31</v>
      </c>
      <c r="K279" s="9">
        <v>1</v>
      </c>
    </row>
    <row r="280" spans="1:11">
      <c r="A280" s="6">
        <v>279</v>
      </c>
      <c r="B280" s="7">
        <v>290</v>
      </c>
      <c r="C280" s="8" t="s">
        <v>361</v>
      </c>
      <c r="D280" s="9" t="s">
        <v>12</v>
      </c>
      <c r="E280" s="8" t="s">
        <v>145</v>
      </c>
      <c r="F280" s="36">
        <v>5.6536458333333303E-2</v>
      </c>
      <c r="G280" s="37">
        <v>2.30938657407407E-2</v>
      </c>
      <c r="H280" s="38">
        <v>2.1845717592592601E-2</v>
      </c>
      <c r="I280" s="9" t="s">
        <v>22</v>
      </c>
      <c r="J280" s="9">
        <v>136</v>
      </c>
      <c r="K280" s="9">
        <v>1</v>
      </c>
    </row>
    <row r="281" spans="1:11">
      <c r="A281" s="6">
        <v>280</v>
      </c>
      <c r="B281" s="7">
        <v>623</v>
      </c>
      <c r="C281" s="8" t="s">
        <v>362</v>
      </c>
      <c r="D281" s="9" t="s">
        <v>12</v>
      </c>
      <c r="E281" s="8" t="s">
        <v>363</v>
      </c>
      <c r="F281" s="36">
        <v>5.6557407407407403E-2</v>
      </c>
      <c r="G281" s="37">
        <v>2.31148148148148E-2</v>
      </c>
      <c r="H281" s="38">
        <v>1.73252314814815E-2</v>
      </c>
      <c r="I281" s="9" t="s">
        <v>39</v>
      </c>
      <c r="J281" s="9">
        <v>65</v>
      </c>
      <c r="K281" s="9">
        <v>1</v>
      </c>
    </row>
    <row r="282" spans="1:11">
      <c r="A282" s="6">
        <v>281</v>
      </c>
      <c r="B282" s="7">
        <v>65</v>
      </c>
      <c r="C282" s="8" t="s">
        <v>364</v>
      </c>
      <c r="D282" s="9" t="s">
        <v>58</v>
      </c>
      <c r="E282" s="8" t="s">
        <v>25</v>
      </c>
      <c r="F282" s="36">
        <v>5.6643518518518503E-2</v>
      </c>
      <c r="G282" s="37">
        <v>2.3200925925925899E-2</v>
      </c>
      <c r="H282" s="38">
        <v>1.6035879629629601E-2</v>
      </c>
      <c r="I282" s="9" t="s">
        <v>59</v>
      </c>
      <c r="J282" s="9">
        <v>33</v>
      </c>
      <c r="K282" s="9">
        <v>1</v>
      </c>
    </row>
    <row r="283" spans="1:11">
      <c r="A283" s="6">
        <v>282</v>
      </c>
      <c r="B283" s="7">
        <v>82</v>
      </c>
      <c r="C283" s="8" t="s">
        <v>365</v>
      </c>
      <c r="D283" s="9" t="s">
        <v>58</v>
      </c>
      <c r="E283" s="8" t="s">
        <v>197</v>
      </c>
      <c r="F283" s="36">
        <v>5.6707523148148101E-2</v>
      </c>
      <c r="G283" s="37">
        <v>2.3264930555555601E-2</v>
      </c>
      <c r="H283" s="38">
        <v>1.03363425925926E-2</v>
      </c>
      <c r="I283" s="9" t="s">
        <v>159</v>
      </c>
      <c r="J283" s="9">
        <v>9</v>
      </c>
      <c r="K283" s="9">
        <v>1</v>
      </c>
    </row>
    <row r="284" spans="1:11">
      <c r="A284" s="6">
        <v>283</v>
      </c>
      <c r="B284" s="7">
        <v>696</v>
      </c>
      <c r="C284" s="8" t="s">
        <v>366</v>
      </c>
      <c r="D284" s="9" t="s">
        <v>12</v>
      </c>
      <c r="E284" s="8" t="s">
        <v>53</v>
      </c>
      <c r="F284" s="36">
        <v>5.6809143518518498E-2</v>
      </c>
      <c r="G284" s="37">
        <v>2.3366550925925898E-2</v>
      </c>
      <c r="H284" s="38">
        <v>1.59298611111111E-2</v>
      </c>
      <c r="I284" s="9" t="s">
        <v>69</v>
      </c>
      <c r="J284" s="9">
        <v>32</v>
      </c>
      <c r="K284" s="9">
        <v>1</v>
      </c>
    </row>
    <row r="285" spans="1:11">
      <c r="A285" s="6">
        <v>284</v>
      </c>
      <c r="B285" s="7">
        <v>722</v>
      </c>
      <c r="C285" s="8" t="s">
        <v>367</v>
      </c>
      <c r="D285" s="9" t="s">
        <v>12</v>
      </c>
      <c r="E285" s="8" t="s">
        <v>85</v>
      </c>
      <c r="F285" s="36">
        <v>5.6875347222222199E-2</v>
      </c>
      <c r="G285" s="37">
        <v>2.3432754629629599E-2</v>
      </c>
      <c r="H285" s="38">
        <v>1.59960648148148E-2</v>
      </c>
      <c r="I285" s="9" t="s">
        <v>69</v>
      </c>
      <c r="J285" s="9">
        <v>33</v>
      </c>
      <c r="K285" s="9">
        <v>1</v>
      </c>
    </row>
    <row r="286" spans="1:11">
      <c r="A286" s="6">
        <v>285</v>
      </c>
      <c r="B286" s="7">
        <v>5</v>
      </c>
      <c r="C286" s="8" t="s">
        <v>368</v>
      </c>
      <c r="D286" s="9" t="s">
        <v>58</v>
      </c>
      <c r="E286" s="8" t="s">
        <v>87</v>
      </c>
      <c r="F286" s="36">
        <v>5.69010416666667E-2</v>
      </c>
      <c r="G286" s="37">
        <v>2.34584490740741E-2</v>
      </c>
      <c r="H286" s="38">
        <v>1.6293402777777799E-2</v>
      </c>
      <c r="I286" s="9" t="s">
        <v>59</v>
      </c>
      <c r="J286" s="9">
        <v>34</v>
      </c>
      <c r="K286" s="9">
        <v>1</v>
      </c>
    </row>
    <row r="287" spans="1:11">
      <c r="A287" s="10">
        <v>286</v>
      </c>
      <c r="B287" s="11">
        <v>34</v>
      </c>
      <c r="C287" s="12" t="s">
        <v>369</v>
      </c>
      <c r="D287" s="13" t="s">
        <v>58</v>
      </c>
      <c r="E287" s="12" t="s">
        <v>27</v>
      </c>
      <c r="F287" s="39">
        <v>5.7090972222222203E-2</v>
      </c>
      <c r="G287" s="40">
        <v>2.3648379629629599E-2</v>
      </c>
      <c r="H287" s="41">
        <v>1.6483333333333301E-2</v>
      </c>
      <c r="I287" s="13" t="s">
        <v>59</v>
      </c>
      <c r="J287" s="14">
        <v>35</v>
      </c>
      <c r="K287" s="13">
        <v>1</v>
      </c>
    </row>
    <row r="288" spans="1:11">
      <c r="A288" s="6">
        <v>287</v>
      </c>
      <c r="B288" s="7">
        <v>279</v>
      </c>
      <c r="C288" s="8" t="s">
        <v>370</v>
      </c>
      <c r="D288" s="9" t="s">
        <v>12</v>
      </c>
      <c r="E288" s="8" t="s">
        <v>31</v>
      </c>
      <c r="F288" s="36">
        <v>5.7261689814814803E-2</v>
      </c>
      <c r="G288" s="37">
        <v>2.38190972222222E-2</v>
      </c>
      <c r="H288" s="38">
        <v>2.2570949074074101E-2</v>
      </c>
      <c r="I288" s="9" t="s">
        <v>22</v>
      </c>
      <c r="J288" s="9">
        <v>137</v>
      </c>
      <c r="K288" s="9">
        <v>1</v>
      </c>
    </row>
    <row r="289" spans="1:11">
      <c r="A289" s="6">
        <v>288</v>
      </c>
      <c r="B289" s="7">
        <v>351</v>
      </c>
      <c r="C289" s="8" t="s">
        <v>371</v>
      </c>
      <c r="D289" s="9" t="s">
        <v>12</v>
      </c>
      <c r="E289" s="8" t="s">
        <v>56</v>
      </c>
      <c r="F289" s="36">
        <v>5.7315856481481499E-2</v>
      </c>
      <c r="G289" s="37">
        <v>2.3873263888888899E-2</v>
      </c>
      <c r="H289" s="38">
        <v>2.2625115740740699E-2</v>
      </c>
      <c r="I289" s="9" t="s">
        <v>22</v>
      </c>
      <c r="J289" s="9">
        <v>138</v>
      </c>
      <c r="K289" s="9">
        <v>1</v>
      </c>
    </row>
    <row r="290" spans="1:11">
      <c r="A290" s="6">
        <v>289</v>
      </c>
      <c r="B290" s="7">
        <v>420</v>
      </c>
      <c r="C290" s="8" t="s">
        <v>372</v>
      </c>
      <c r="D290" s="9" t="s">
        <v>12</v>
      </c>
      <c r="E290" s="8" t="s">
        <v>31</v>
      </c>
      <c r="F290" s="36">
        <v>5.7345949074074101E-2</v>
      </c>
      <c r="G290" s="37">
        <v>2.3903356481481501E-2</v>
      </c>
      <c r="H290" s="38">
        <v>2.2655208333333302E-2</v>
      </c>
      <c r="I290" s="9" t="s">
        <v>22</v>
      </c>
      <c r="J290" s="9">
        <v>139</v>
      </c>
      <c r="K290" s="9">
        <v>1</v>
      </c>
    </row>
    <row r="291" spans="1:11">
      <c r="A291" s="6">
        <v>290</v>
      </c>
      <c r="B291" s="7">
        <v>86</v>
      </c>
      <c r="C291" s="8" t="s">
        <v>373</v>
      </c>
      <c r="D291" s="9" t="s">
        <v>58</v>
      </c>
      <c r="E291" s="8" t="s">
        <v>31</v>
      </c>
      <c r="F291" s="36">
        <v>5.73658564814815E-2</v>
      </c>
      <c r="G291" s="37">
        <v>2.39232638888889E-2</v>
      </c>
      <c r="H291" s="38">
        <v>1.0994675925925901E-2</v>
      </c>
      <c r="I291" s="9" t="s">
        <v>159</v>
      </c>
      <c r="J291" s="9">
        <v>10</v>
      </c>
      <c r="K291" s="9">
        <v>1</v>
      </c>
    </row>
    <row r="292" spans="1:11">
      <c r="A292" s="6">
        <v>291</v>
      </c>
      <c r="B292" s="7">
        <v>391</v>
      </c>
      <c r="C292" s="8" t="s">
        <v>374</v>
      </c>
      <c r="D292" s="9" t="s">
        <v>12</v>
      </c>
      <c r="E292" s="8" t="s">
        <v>197</v>
      </c>
      <c r="F292" s="36">
        <v>5.73863425925926E-2</v>
      </c>
      <c r="G292" s="37">
        <v>2.394375E-2</v>
      </c>
      <c r="H292" s="38">
        <v>2.2695601851851901E-2</v>
      </c>
      <c r="I292" s="9" t="s">
        <v>22</v>
      </c>
      <c r="J292" s="9">
        <v>140</v>
      </c>
      <c r="K292" s="9">
        <v>1</v>
      </c>
    </row>
    <row r="293" spans="1:11">
      <c r="A293" s="6">
        <v>292</v>
      </c>
      <c r="B293" s="7">
        <v>392</v>
      </c>
      <c r="C293" s="8" t="s">
        <v>375</v>
      </c>
      <c r="D293" s="9" t="s">
        <v>12</v>
      </c>
      <c r="E293" s="8" t="s">
        <v>197</v>
      </c>
      <c r="F293" s="36">
        <v>5.7406712962963E-2</v>
      </c>
      <c r="G293" s="37">
        <v>2.3964120370370399E-2</v>
      </c>
      <c r="H293" s="38">
        <v>2.27159722222222E-2</v>
      </c>
      <c r="I293" s="9" t="s">
        <v>22</v>
      </c>
      <c r="J293" s="9">
        <v>141</v>
      </c>
      <c r="K293" s="9">
        <v>1</v>
      </c>
    </row>
    <row r="294" spans="1:11">
      <c r="A294" s="6">
        <v>293</v>
      </c>
      <c r="B294" s="7">
        <v>324</v>
      </c>
      <c r="C294" s="8" t="s">
        <v>376</v>
      </c>
      <c r="D294" s="9" t="s">
        <v>12</v>
      </c>
      <c r="E294" s="8" t="s">
        <v>53</v>
      </c>
      <c r="F294" s="36">
        <v>5.7426967592592602E-2</v>
      </c>
      <c r="G294" s="37">
        <v>2.3984374999999999E-2</v>
      </c>
      <c r="H294" s="38">
        <v>2.2736226851851799E-2</v>
      </c>
      <c r="I294" s="9" t="s">
        <v>22</v>
      </c>
      <c r="J294" s="9">
        <v>142</v>
      </c>
      <c r="K294" s="9">
        <v>1</v>
      </c>
    </row>
    <row r="295" spans="1:11">
      <c r="A295" s="6">
        <v>294</v>
      </c>
      <c r="B295" s="7">
        <v>273</v>
      </c>
      <c r="C295" s="8" t="s">
        <v>377</v>
      </c>
      <c r="D295" s="9" t="s">
        <v>12</v>
      </c>
      <c r="E295" s="8" t="s">
        <v>191</v>
      </c>
      <c r="F295" s="36">
        <v>5.7550694444444397E-2</v>
      </c>
      <c r="G295" s="37">
        <v>2.4108101851851801E-2</v>
      </c>
      <c r="H295" s="38">
        <v>2.2859953703703698E-2</v>
      </c>
      <c r="I295" s="9" t="s">
        <v>22</v>
      </c>
      <c r="J295" s="9">
        <v>143</v>
      </c>
      <c r="K295" s="9">
        <v>1</v>
      </c>
    </row>
    <row r="296" spans="1:11">
      <c r="A296" s="6">
        <v>295</v>
      </c>
      <c r="B296" s="7">
        <v>632</v>
      </c>
      <c r="C296" s="8" t="s">
        <v>378</v>
      </c>
      <c r="D296" s="9" t="s">
        <v>12</v>
      </c>
      <c r="E296" s="8" t="s">
        <v>241</v>
      </c>
      <c r="F296" s="36">
        <v>5.7597337962962999E-2</v>
      </c>
      <c r="G296" s="37">
        <v>2.4154745370370399E-2</v>
      </c>
      <c r="H296" s="38">
        <v>1.8365162037036999E-2</v>
      </c>
      <c r="I296" s="9" t="s">
        <v>39</v>
      </c>
      <c r="J296" s="9">
        <v>66</v>
      </c>
      <c r="K296" s="9">
        <v>1</v>
      </c>
    </row>
    <row r="297" spans="1:11">
      <c r="A297" s="6">
        <v>296</v>
      </c>
      <c r="B297" s="7">
        <v>73</v>
      </c>
      <c r="C297" s="8" t="s">
        <v>379</v>
      </c>
      <c r="D297" s="9" t="s">
        <v>58</v>
      </c>
      <c r="E297" s="8" t="s">
        <v>78</v>
      </c>
      <c r="F297" s="36">
        <v>5.7750694444444403E-2</v>
      </c>
      <c r="G297" s="37">
        <v>2.43081018518518E-2</v>
      </c>
      <c r="H297" s="38">
        <v>1.7143055555555599E-2</v>
      </c>
      <c r="I297" s="9" t="s">
        <v>59</v>
      </c>
      <c r="J297" s="9">
        <v>36</v>
      </c>
      <c r="K297" s="9">
        <v>1</v>
      </c>
    </row>
    <row r="298" spans="1:11">
      <c r="A298" s="6">
        <v>297</v>
      </c>
      <c r="B298" s="7">
        <v>744</v>
      </c>
      <c r="C298" s="8" t="s">
        <v>380</v>
      </c>
      <c r="D298" s="9" t="s">
        <v>12</v>
      </c>
      <c r="E298" s="8" t="s">
        <v>291</v>
      </c>
      <c r="F298" s="36">
        <v>5.8325694444444402E-2</v>
      </c>
      <c r="G298" s="37">
        <v>2.4883101851851899E-2</v>
      </c>
      <c r="H298" s="38">
        <v>1.21299768518519E-2</v>
      </c>
      <c r="I298" s="9" t="s">
        <v>152</v>
      </c>
      <c r="J298" s="9">
        <v>5</v>
      </c>
      <c r="K298" s="9">
        <v>1</v>
      </c>
    </row>
    <row r="299" spans="1:11">
      <c r="A299" s="6">
        <v>298</v>
      </c>
      <c r="B299" s="7">
        <v>663</v>
      </c>
      <c r="C299" s="8" t="s">
        <v>381</v>
      </c>
      <c r="D299" s="9" t="s">
        <v>12</v>
      </c>
      <c r="E299" s="8" t="s">
        <v>21</v>
      </c>
      <c r="F299" s="36">
        <v>5.8351736111111101E-2</v>
      </c>
      <c r="G299" s="37">
        <v>2.4909143518518501E-2</v>
      </c>
      <c r="H299" s="38">
        <v>1.9119560185185201E-2</v>
      </c>
      <c r="I299" s="9" t="s">
        <v>39</v>
      </c>
      <c r="J299" s="9">
        <v>67</v>
      </c>
      <c r="K299" s="9">
        <v>1</v>
      </c>
    </row>
    <row r="300" spans="1:11">
      <c r="A300" s="6">
        <v>299</v>
      </c>
      <c r="B300" s="7">
        <v>734</v>
      </c>
      <c r="C300" s="8" t="s">
        <v>382</v>
      </c>
      <c r="D300" s="9" t="s">
        <v>12</v>
      </c>
      <c r="E300" s="8" t="s">
        <v>165</v>
      </c>
      <c r="F300" s="36">
        <v>5.8423032407407399E-2</v>
      </c>
      <c r="G300" s="37">
        <v>2.4980439814814799E-2</v>
      </c>
      <c r="H300" s="38">
        <v>1.22273148148148E-2</v>
      </c>
      <c r="I300" s="9" t="s">
        <v>152</v>
      </c>
      <c r="J300" s="9">
        <v>6</v>
      </c>
      <c r="K300" s="9">
        <v>1</v>
      </c>
    </row>
    <row r="301" spans="1:11">
      <c r="A301" s="6">
        <v>300</v>
      </c>
      <c r="B301" s="7">
        <v>339</v>
      </c>
      <c r="C301" s="8" t="s">
        <v>383</v>
      </c>
      <c r="D301" s="9" t="s">
        <v>12</v>
      </c>
      <c r="E301" s="8" t="s">
        <v>197</v>
      </c>
      <c r="F301" s="36">
        <v>5.8544212962962999E-2</v>
      </c>
      <c r="G301" s="37">
        <v>2.5101620370370399E-2</v>
      </c>
      <c r="H301" s="38">
        <v>2.38534722222222E-2</v>
      </c>
      <c r="I301" s="9" t="s">
        <v>22</v>
      </c>
      <c r="J301" s="9">
        <v>144</v>
      </c>
      <c r="K301" s="9">
        <v>1</v>
      </c>
    </row>
    <row r="302" spans="1:11">
      <c r="A302" s="6">
        <v>301</v>
      </c>
      <c r="B302" s="7">
        <v>288</v>
      </c>
      <c r="C302" s="8" t="s">
        <v>384</v>
      </c>
      <c r="D302" s="9" t="s">
        <v>12</v>
      </c>
      <c r="E302" s="8" t="s">
        <v>145</v>
      </c>
      <c r="F302" s="36">
        <v>5.8626620370370398E-2</v>
      </c>
      <c r="G302" s="37">
        <v>2.5184027777777802E-2</v>
      </c>
      <c r="H302" s="38">
        <v>2.3935879629629599E-2</v>
      </c>
      <c r="I302" s="9" t="s">
        <v>22</v>
      </c>
      <c r="J302" s="9">
        <v>145</v>
      </c>
      <c r="K302" s="9">
        <v>1</v>
      </c>
    </row>
    <row r="303" spans="1:11">
      <c r="A303" s="6">
        <v>302</v>
      </c>
      <c r="B303" s="7">
        <v>638</v>
      </c>
      <c r="C303" s="8" t="s">
        <v>385</v>
      </c>
      <c r="D303" s="9" t="s">
        <v>12</v>
      </c>
      <c r="E303" s="8" t="s">
        <v>174</v>
      </c>
      <c r="F303" s="36">
        <v>5.8645486111111103E-2</v>
      </c>
      <c r="G303" s="37">
        <v>2.5202893518518499E-2</v>
      </c>
      <c r="H303" s="38">
        <v>1.94133101851852E-2</v>
      </c>
      <c r="I303" s="9" t="s">
        <v>39</v>
      </c>
      <c r="J303" s="9">
        <v>68</v>
      </c>
      <c r="K303" s="9">
        <v>1</v>
      </c>
    </row>
    <row r="304" spans="1:11">
      <c r="A304" s="6">
        <v>303</v>
      </c>
      <c r="B304" s="7">
        <v>437</v>
      </c>
      <c r="C304" s="8" t="s">
        <v>386</v>
      </c>
      <c r="D304" s="9" t="s">
        <v>12</v>
      </c>
      <c r="E304" s="8" t="s">
        <v>56</v>
      </c>
      <c r="F304" s="36">
        <v>5.8728240740740699E-2</v>
      </c>
      <c r="G304" s="37">
        <v>2.5285648148148099E-2</v>
      </c>
      <c r="H304" s="38">
        <v>2.40375E-2</v>
      </c>
      <c r="I304" s="9" t="s">
        <v>22</v>
      </c>
      <c r="J304" s="9">
        <v>146</v>
      </c>
      <c r="K304" s="9">
        <v>1</v>
      </c>
    </row>
    <row r="305" spans="1:11">
      <c r="A305" s="6">
        <v>304</v>
      </c>
      <c r="B305" s="7">
        <v>266</v>
      </c>
      <c r="C305" s="8" t="s">
        <v>387</v>
      </c>
      <c r="D305" s="9" t="s">
        <v>12</v>
      </c>
      <c r="E305" s="8" t="s">
        <v>44</v>
      </c>
      <c r="F305" s="36">
        <v>5.88393518518519E-2</v>
      </c>
      <c r="G305" s="37">
        <v>2.5396759259259299E-2</v>
      </c>
      <c r="H305" s="38">
        <v>2.41486111111111E-2</v>
      </c>
      <c r="I305" s="9" t="s">
        <v>22</v>
      </c>
      <c r="J305" s="9">
        <v>147</v>
      </c>
      <c r="K305" s="9">
        <v>1</v>
      </c>
    </row>
    <row r="306" spans="1:11">
      <c r="A306" s="10">
        <v>305</v>
      </c>
      <c r="B306" s="11">
        <v>594</v>
      </c>
      <c r="C306" s="12" t="s">
        <v>388</v>
      </c>
      <c r="D306" s="13" t="s">
        <v>12</v>
      </c>
      <c r="E306" s="12" t="s">
        <v>27</v>
      </c>
      <c r="F306" s="39">
        <v>5.9079166666666703E-2</v>
      </c>
      <c r="G306" s="40">
        <v>2.56365740740741E-2</v>
      </c>
      <c r="H306" s="41">
        <v>1.98469907407407E-2</v>
      </c>
      <c r="I306" s="13" t="s">
        <v>39</v>
      </c>
      <c r="J306" s="14">
        <v>69</v>
      </c>
      <c r="K306" s="13">
        <v>1</v>
      </c>
    </row>
    <row r="307" spans="1:11">
      <c r="A307" s="6">
        <v>306</v>
      </c>
      <c r="B307" s="7">
        <v>76</v>
      </c>
      <c r="C307" s="8" t="s">
        <v>389</v>
      </c>
      <c r="D307" s="9" t="s">
        <v>58</v>
      </c>
      <c r="E307" s="8" t="s">
        <v>85</v>
      </c>
      <c r="F307" s="36">
        <v>5.9155787037037E-2</v>
      </c>
      <c r="G307" s="37">
        <v>2.57131944444444E-2</v>
      </c>
      <c r="H307" s="38">
        <v>1.8548148148148098E-2</v>
      </c>
      <c r="I307" s="9" t="s">
        <v>59</v>
      </c>
      <c r="J307" s="9">
        <v>37</v>
      </c>
      <c r="K307" s="9">
        <v>1</v>
      </c>
    </row>
    <row r="308" spans="1:11">
      <c r="A308" s="6">
        <v>307</v>
      </c>
      <c r="B308" s="7">
        <v>622</v>
      </c>
      <c r="C308" s="8" t="s">
        <v>390</v>
      </c>
      <c r="D308" s="9" t="s">
        <v>12</v>
      </c>
      <c r="E308" s="8" t="s">
        <v>64</v>
      </c>
      <c r="F308" s="36">
        <v>5.9288541666666701E-2</v>
      </c>
      <c r="G308" s="37">
        <v>2.5845949074074101E-2</v>
      </c>
      <c r="H308" s="38">
        <v>2.0056365740740701E-2</v>
      </c>
      <c r="I308" s="9" t="s">
        <v>39</v>
      </c>
      <c r="J308" s="9">
        <v>70</v>
      </c>
      <c r="K308" s="9">
        <v>1</v>
      </c>
    </row>
    <row r="309" spans="1:11">
      <c r="A309" s="6">
        <v>308</v>
      </c>
      <c r="B309" s="7">
        <v>70</v>
      </c>
      <c r="C309" s="8" t="s">
        <v>391</v>
      </c>
      <c r="D309" s="9" t="s">
        <v>58</v>
      </c>
      <c r="E309" s="8" t="s">
        <v>29</v>
      </c>
      <c r="F309" s="36">
        <v>5.9409722222222197E-2</v>
      </c>
      <c r="G309" s="37">
        <v>2.59671296296296E-2</v>
      </c>
      <c r="H309" s="38">
        <v>1.8802083333333299E-2</v>
      </c>
      <c r="I309" s="9" t="s">
        <v>59</v>
      </c>
      <c r="J309" s="9">
        <v>38</v>
      </c>
      <c r="K309" s="9">
        <v>1</v>
      </c>
    </row>
    <row r="310" spans="1:11">
      <c r="A310" s="6">
        <v>309</v>
      </c>
      <c r="B310" s="7">
        <v>737</v>
      </c>
      <c r="C310" s="8" t="s">
        <v>392</v>
      </c>
      <c r="D310" s="9" t="s">
        <v>12</v>
      </c>
      <c r="E310" s="8" t="s">
        <v>21</v>
      </c>
      <c r="F310" s="36">
        <v>5.94954861111111E-2</v>
      </c>
      <c r="G310" s="37">
        <v>2.60528935185185E-2</v>
      </c>
      <c r="H310" s="38">
        <v>1.3299768518518501E-2</v>
      </c>
      <c r="I310" s="9" t="s">
        <v>152</v>
      </c>
      <c r="J310" s="9">
        <v>7</v>
      </c>
      <c r="K310" s="9">
        <v>1</v>
      </c>
    </row>
    <row r="311" spans="1:11">
      <c r="A311" s="6">
        <v>310</v>
      </c>
      <c r="B311" s="7">
        <v>317</v>
      </c>
      <c r="C311" s="8" t="s">
        <v>393</v>
      </c>
      <c r="D311" s="9" t="s">
        <v>12</v>
      </c>
      <c r="E311" s="8" t="s">
        <v>68</v>
      </c>
      <c r="F311" s="36">
        <v>5.9547222222222203E-2</v>
      </c>
      <c r="G311" s="37">
        <v>2.6104629629629599E-2</v>
      </c>
      <c r="H311" s="38">
        <v>2.48564814814815E-2</v>
      </c>
      <c r="I311" s="9" t="s">
        <v>22</v>
      </c>
      <c r="J311" s="9">
        <v>148</v>
      </c>
      <c r="K311" s="9">
        <v>1</v>
      </c>
    </row>
    <row r="312" spans="1:11">
      <c r="A312" s="6">
        <v>311</v>
      </c>
      <c r="B312" s="7">
        <v>727</v>
      </c>
      <c r="C312" s="8" t="s">
        <v>394</v>
      </c>
      <c r="D312" s="9" t="s">
        <v>12</v>
      </c>
      <c r="E312" s="8" t="s">
        <v>301</v>
      </c>
      <c r="F312" s="36">
        <v>5.9576504629629601E-2</v>
      </c>
      <c r="G312" s="37">
        <v>2.6133912037037001E-2</v>
      </c>
      <c r="H312" s="38">
        <v>1.8697222222222198E-2</v>
      </c>
      <c r="I312" s="9" t="s">
        <v>69</v>
      </c>
      <c r="J312" s="9">
        <v>34</v>
      </c>
      <c r="K312" s="9">
        <v>1</v>
      </c>
    </row>
    <row r="313" spans="1:11">
      <c r="A313" s="6">
        <v>312</v>
      </c>
      <c r="B313" s="7">
        <v>327</v>
      </c>
      <c r="C313" s="8" t="s">
        <v>395</v>
      </c>
      <c r="D313" s="9" t="s">
        <v>12</v>
      </c>
      <c r="E313" s="8" t="s">
        <v>44</v>
      </c>
      <c r="F313" s="36">
        <v>5.9723263888888899E-2</v>
      </c>
      <c r="G313" s="37">
        <v>2.6280671296296299E-2</v>
      </c>
      <c r="H313" s="38">
        <v>2.5032523148148099E-2</v>
      </c>
      <c r="I313" s="9" t="s">
        <v>22</v>
      </c>
      <c r="J313" s="9">
        <v>149</v>
      </c>
      <c r="K313" s="9">
        <v>1</v>
      </c>
    </row>
    <row r="314" spans="1:11">
      <c r="A314" s="6">
        <v>313</v>
      </c>
      <c r="B314" s="7">
        <v>97</v>
      </c>
      <c r="C314" s="8" t="s">
        <v>396</v>
      </c>
      <c r="D314" s="9" t="s">
        <v>58</v>
      </c>
      <c r="E314" s="8" t="s">
        <v>107</v>
      </c>
      <c r="F314" s="36">
        <v>6.0218865740740701E-2</v>
      </c>
      <c r="G314" s="37">
        <v>2.6776273148148101E-2</v>
      </c>
      <c r="H314" s="38">
        <v>1.3847685185185201E-2</v>
      </c>
      <c r="I314" s="9" t="s">
        <v>159</v>
      </c>
      <c r="J314" s="9">
        <v>11</v>
      </c>
      <c r="K314" s="9">
        <v>1</v>
      </c>
    </row>
    <row r="315" spans="1:11">
      <c r="A315" s="6">
        <v>314</v>
      </c>
      <c r="B315" s="7">
        <v>647</v>
      </c>
      <c r="C315" s="8" t="s">
        <v>397</v>
      </c>
      <c r="D315" s="9" t="s">
        <v>12</v>
      </c>
      <c r="E315" s="8" t="s">
        <v>107</v>
      </c>
      <c r="F315" s="36">
        <v>6.02386574074074E-2</v>
      </c>
      <c r="G315" s="37">
        <v>2.67960648148148E-2</v>
      </c>
      <c r="H315" s="38">
        <v>2.1006481481481501E-2</v>
      </c>
      <c r="I315" s="9" t="s">
        <v>39</v>
      </c>
      <c r="J315" s="9">
        <v>71</v>
      </c>
      <c r="K315" s="9">
        <v>1</v>
      </c>
    </row>
    <row r="316" spans="1:11">
      <c r="A316" s="6">
        <v>315</v>
      </c>
      <c r="B316" s="7">
        <v>87</v>
      </c>
      <c r="C316" s="8" t="s">
        <v>398</v>
      </c>
      <c r="D316" s="9" t="s">
        <v>58</v>
      </c>
      <c r="E316" s="8" t="s">
        <v>21</v>
      </c>
      <c r="F316" s="36">
        <v>6.0285416666666702E-2</v>
      </c>
      <c r="G316" s="37">
        <v>2.6842824074074099E-2</v>
      </c>
      <c r="H316" s="38">
        <v>1.3914236111111099E-2</v>
      </c>
      <c r="I316" s="9" t="s">
        <v>159</v>
      </c>
      <c r="J316" s="9">
        <v>12</v>
      </c>
      <c r="K316" s="9">
        <v>1</v>
      </c>
    </row>
    <row r="317" spans="1:11">
      <c r="A317" s="6">
        <v>316</v>
      </c>
      <c r="B317" s="7">
        <v>709</v>
      </c>
      <c r="C317" s="8" t="s">
        <v>399</v>
      </c>
      <c r="D317" s="9" t="s">
        <v>12</v>
      </c>
      <c r="E317" s="8" t="s">
        <v>85</v>
      </c>
      <c r="F317" s="36">
        <v>6.0306018518518502E-2</v>
      </c>
      <c r="G317" s="37">
        <v>2.6863425925925902E-2</v>
      </c>
      <c r="H317" s="38">
        <v>1.9426736111111099E-2</v>
      </c>
      <c r="I317" s="9" t="s">
        <v>69</v>
      </c>
      <c r="J317" s="9">
        <v>35</v>
      </c>
      <c r="K317" s="9">
        <v>1</v>
      </c>
    </row>
    <row r="318" spans="1:11">
      <c r="A318" s="6">
        <v>317</v>
      </c>
      <c r="B318" s="7">
        <v>322</v>
      </c>
      <c r="C318" s="8" t="s">
        <v>400</v>
      </c>
      <c r="D318" s="9" t="s">
        <v>12</v>
      </c>
      <c r="E318" s="8" t="s">
        <v>78</v>
      </c>
      <c r="F318" s="36">
        <v>6.0379050925925902E-2</v>
      </c>
      <c r="G318" s="37">
        <v>2.6936458333333298E-2</v>
      </c>
      <c r="H318" s="38">
        <v>2.5688310185185199E-2</v>
      </c>
      <c r="I318" s="9" t="s">
        <v>22</v>
      </c>
      <c r="J318" s="9">
        <v>150</v>
      </c>
      <c r="K318" s="9">
        <v>1</v>
      </c>
    </row>
    <row r="319" spans="1:11">
      <c r="A319" s="6">
        <v>318</v>
      </c>
      <c r="B319" s="7">
        <v>413</v>
      </c>
      <c r="C319" s="8" t="s">
        <v>401</v>
      </c>
      <c r="D319" s="9" t="s">
        <v>12</v>
      </c>
      <c r="E319" s="8" t="s">
        <v>402</v>
      </c>
      <c r="F319" s="36">
        <v>6.0421064814814802E-2</v>
      </c>
      <c r="G319" s="37">
        <v>2.6978472222222199E-2</v>
      </c>
      <c r="H319" s="38">
        <v>2.57303240740741E-2</v>
      </c>
      <c r="I319" s="9" t="s">
        <v>22</v>
      </c>
      <c r="J319" s="9">
        <v>151</v>
      </c>
      <c r="K319" s="9">
        <v>1</v>
      </c>
    </row>
    <row r="320" spans="1:11">
      <c r="A320" s="6">
        <v>319</v>
      </c>
      <c r="B320" s="7">
        <v>386</v>
      </c>
      <c r="C320" s="8" t="s">
        <v>403</v>
      </c>
      <c r="D320" s="9" t="s">
        <v>12</v>
      </c>
      <c r="E320" s="8" t="s">
        <v>306</v>
      </c>
      <c r="F320" s="36">
        <v>6.0484722222222197E-2</v>
      </c>
      <c r="G320" s="37">
        <v>2.70421296296296E-2</v>
      </c>
      <c r="H320" s="38">
        <v>2.5793981481481501E-2</v>
      </c>
      <c r="I320" s="9" t="s">
        <v>22</v>
      </c>
      <c r="J320" s="9">
        <v>152</v>
      </c>
      <c r="K320" s="9">
        <v>1</v>
      </c>
    </row>
    <row r="321" spans="1:11">
      <c r="A321" s="6">
        <v>320</v>
      </c>
      <c r="B321" s="7">
        <v>428</v>
      </c>
      <c r="C321" s="8" t="s">
        <v>404</v>
      </c>
      <c r="D321" s="9" t="s">
        <v>12</v>
      </c>
      <c r="E321" s="8" t="s">
        <v>306</v>
      </c>
      <c r="F321" s="36">
        <v>6.0669097222222197E-2</v>
      </c>
      <c r="G321" s="37">
        <v>2.7226504629629601E-2</v>
      </c>
      <c r="H321" s="38">
        <v>2.5978356481481502E-2</v>
      </c>
      <c r="I321" s="9" t="s">
        <v>22</v>
      </c>
      <c r="J321" s="9">
        <v>153</v>
      </c>
      <c r="K321" s="9">
        <v>1</v>
      </c>
    </row>
    <row r="322" spans="1:11">
      <c r="A322" s="6">
        <v>321</v>
      </c>
      <c r="B322" s="7">
        <v>93</v>
      </c>
      <c r="C322" s="8" t="s">
        <v>405</v>
      </c>
      <c r="D322" s="9" t="s">
        <v>58</v>
      </c>
      <c r="E322" s="8" t="s">
        <v>78</v>
      </c>
      <c r="F322" s="36">
        <v>6.1089699074074098E-2</v>
      </c>
      <c r="G322" s="37">
        <v>2.7647106481481502E-2</v>
      </c>
      <c r="H322" s="38">
        <v>1.4718518518518501E-2</v>
      </c>
      <c r="I322" s="9" t="s">
        <v>159</v>
      </c>
      <c r="J322" s="9">
        <v>13</v>
      </c>
      <c r="K322" s="9">
        <v>1</v>
      </c>
    </row>
    <row r="323" spans="1:11">
      <c r="A323" s="6">
        <v>322</v>
      </c>
      <c r="B323" s="7">
        <v>745</v>
      </c>
      <c r="C323" s="8" t="s">
        <v>406</v>
      </c>
      <c r="D323" s="9" t="s">
        <v>12</v>
      </c>
      <c r="E323" s="8" t="s">
        <v>219</v>
      </c>
      <c r="F323" s="36">
        <v>6.1110763888888898E-2</v>
      </c>
      <c r="G323" s="37">
        <v>2.7668171296296298E-2</v>
      </c>
      <c r="H323" s="38">
        <v>1.49150462962963E-2</v>
      </c>
      <c r="I323" s="9" t="s">
        <v>152</v>
      </c>
      <c r="J323" s="9">
        <v>8</v>
      </c>
      <c r="K323" s="9">
        <v>1</v>
      </c>
    </row>
    <row r="324" spans="1:11">
      <c r="A324" s="6">
        <v>323</v>
      </c>
      <c r="B324" s="7">
        <v>713</v>
      </c>
      <c r="C324" s="8" t="s">
        <v>407</v>
      </c>
      <c r="D324" s="9" t="s">
        <v>12</v>
      </c>
      <c r="E324" s="8" t="s">
        <v>68</v>
      </c>
      <c r="F324" s="36">
        <v>6.1143634259259297E-2</v>
      </c>
      <c r="G324" s="37">
        <v>2.77010416666667E-2</v>
      </c>
      <c r="H324" s="38">
        <v>2.0264351851851801E-2</v>
      </c>
      <c r="I324" s="9" t="s">
        <v>69</v>
      </c>
      <c r="J324" s="9">
        <v>36</v>
      </c>
      <c r="K324" s="9">
        <v>1</v>
      </c>
    </row>
    <row r="325" spans="1:11">
      <c r="A325" s="6">
        <v>324</v>
      </c>
      <c r="B325" s="7">
        <v>399</v>
      </c>
      <c r="C325" s="8" t="s">
        <v>408</v>
      </c>
      <c r="D325" s="9" t="s">
        <v>12</v>
      </c>
      <c r="E325" s="8" t="s">
        <v>29</v>
      </c>
      <c r="F325" s="36">
        <v>6.1226504629629599E-2</v>
      </c>
      <c r="G325" s="37">
        <v>2.7783912037036999E-2</v>
      </c>
      <c r="H325" s="38">
        <v>2.65357638888889E-2</v>
      </c>
      <c r="I325" s="9" t="s">
        <v>22</v>
      </c>
      <c r="J325" s="9">
        <v>154</v>
      </c>
      <c r="K325" s="9">
        <v>1</v>
      </c>
    </row>
    <row r="326" spans="1:11">
      <c r="A326" s="6">
        <v>325</v>
      </c>
      <c r="B326" s="7">
        <v>627</v>
      </c>
      <c r="C326" s="8" t="s">
        <v>409</v>
      </c>
      <c r="D326" s="9" t="s">
        <v>12</v>
      </c>
      <c r="E326" s="8" t="s">
        <v>208</v>
      </c>
      <c r="F326" s="36">
        <v>6.1436226851851898E-2</v>
      </c>
      <c r="G326" s="37">
        <v>2.7993634259259301E-2</v>
      </c>
      <c r="H326" s="38">
        <v>2.2204050925925901E-2</v>
      </c>
      <c r="I326" s="9" t="s">
        <v>39</v>
      </c>
      <c r="J326" s="9">
        <v>72</v>
      </c>
      <c r="K326" s="9">
        <v>1</v>
      </c>
    </row>
    <row r="327" spans="1:11">
      <c r="A327" s="6">
        <v>326</v>
      </c>
      <c r="B327" s="7">
        <v>74</v>
      </c>
      <c r="C327" s="8" t="s">
        <v>410</v>
      </c>
      <c r="D327" s="9" t="s">
        <v>58</v>
      </c>
      <c r="E327" s="8" t="s">
        <v>64</v>
      </c>
      <c r="F327" s="36">
        <v>6.1780208333333302E-2</v>
      </c>
      <c r="G327" s="37">
        <v>2.8337615740740701E-2</v>
      </c>
      <c r="H327" s="38">
        <v>2.11725694444444E-2</v>
      </c>
      <c r="I327" s="9" t="s">
        <v>59</v>
      </c>
      <c r="J327" s="9">
        <v>39</v>
      </c>
      <c r="K327" s="9">
        <v>1</v>
      </c>
    </row>
    <row r="328" spans="1:11">
      <c r="A328" s="6">
        <v>327</v>
      </c>
      <c r="B328" s="7">
        <v>67</v>
      </c>
      <c r="C328" s="8" t="s">
        <v>411</v>
      </c>
      <c r="D328" s="9" t="s">
        <v>58</v>
      </c>
      <c r="E328" s="8" t="s">
        <v>29</v>
      </c>
      <c r="F328" s="36">
        <v>6.1936805555555599E-2</v>
      </c>
      <c r="G328" s="37">
        <v>2.8494212962962999E-2</v>
      </c>
      <c r="H328" s="38">
        <v>2.1329166666666701E-2</v>
      </c>
      <c r="I328" s="9" t="s">
        <v>59</v>
      </c>
      <c r="J328" s="9">
        <v>40</v>
      </c>
      <c r="K328" s="9">
        <v>1</v>
      </c>
    </row>
    <row r="329" spans="1:11">
      <c r="A329" s="6">
        <v>328</v>
      </c>
      <c r="B329" s="7">
        <v>88</v>
      </c>
      <c r="C329" s="8" t="s">
        <v>412</v>
      </c>
      <c r="D329" s="9" t="s">
        <v>58</v>
      </c>
      <c r="E329" s="8" t="s">
        <v>29</v>
      </c>
      <c r="F329" s="36">
        <v>6.1956018518518501E-2</v>
      </c>
      <c r="G329" s="37">
        <v>2.85134259259259E-2</v>
      </c>
      <c r="H329" s="38">
        <v>1.5584837962963E-2</v>
      </c>
      <c r="I329" s="9" t="s">
        <v>159</v>
      </c>
      <c r="J329" s="9">
        <v>14</v>
      </c>
      <c r="K329" s="9">
        <v>1</v>
      </c>
    </row>
    <row r="330" spans="1:11">
      <c r="A330" s="6">
        <v>329</v>
      </c>
      <c r="B330" s="7">
        <v>653</v>
      </c>
      <c r="C330" s="8" t="s">
        <v>413</v>
      </c>
      <c r="D330" s="9" t="s">
        <v>12</v>
      </c>
      <c r="E330" s="8" t="s">
        <v>414</v>
      </c>
      <c r="F330" s="36">
        <v>6.2380671296296299E-2</v>
      </c>
      <c r="G330" s="37">
        <v>2.8938078703703699E-2</v>
      </c>
      <c r="H330" s="38">
        <v>2.3148495370370399E-2</v>
      </c>
      <c r="I330" s="9" t="s">
        <v>39</v>
      </c>
      <c r="J330" s="9">
        <v>73</v>
      </c>
      <c r="K330" s="9">
        <v>1</v>
      </c>
    </row>
    <row r="331" spans="1:11">
      <c r="A331" s="6">
        <v>330</v>
      </c>
      <c r="B331" s="7">
        <v>354</v>
      </c>
      <c r="C331" s="8" t="s">
        <v>415</v>
      </c>
      <c r="D331" s="9" t="s">
        <v>12</v>
      </c>
      <c r="E331" s="8" t="s">
        <v>25</v>
      </c>
      <c r="F331" s="36">
        <v>6.3056944444444402E-2</v>
      </c>
      <c r="G331" s="37">
        <v>2.9614351851851899E-2</v>
      </c>
      <c r="H331" s="38">
        <v>2.8366203703703699E-2</v>
      </c>
      <c r="I331" s="9" t="s">
        <v>22</v>
      </c>
      <c r="J331" s="9">
        <v>155</v>
      </c>
      <c r="K331" s="9">
        <v>1</v>
      </c>
    </row>
    <row r="332" spans="1:11">
      <c r="A332" s="6">
        <v>331</v>
      </c>
      <c r="B332" s="7">
        <v>740</v>
      </c>
      <c r="C332" s="8" t="s">
        <v>416</v>
      </c>
      <c r="D332" s="9" t="s">
        <v>12</v>
      </c>
      <c r="E332" s="8" t="s">
        <v>29</v>
      </c>
      <c r="F332" s="36">
        <v>6.3083101851851897E-2</v>
      </c>
      <c r="G332" s="37">
        <v>2.96405092592593E-2</v>
      </c>
      <c r="H332" s="38">
        <v>1.68873842592593E-2</v>
      </c>
      <c r="I332" s="9" t="s">
        <v>152</v>
      </c>
      <c r="J332" s="9">
        <v>9</v>
      </c>
      <c r="K332" s="9">
        <v>1</v>
      </c>
    </row>
    <row r="333" spans="1:11">
      <c r="A333" s="6">
        <v>332</v>
      </c>
      <c r="B333" s="7">
        <v>271</v>
      </c>
      <c r="C333" s="8" t="s">
        <v>417</v>
      </c>
      <c r="D333" s="9" t="s">
        <v>12</v>
      </c>
      <c r="E333" s="8" t="s">
        <v>38</v>
      </c>
      <c r="F333" s="36">
        <v>6.3198032407407401E-2</v>
      </c>
      <c r="G333" s="37">
        <v>2.9755439814814801E-2</v>
      </c>
      <c r="H333" s="38">
        <v>2.8507291666666702E-2</v>
      </c>
      <c r="I333" s="9" t="s">
        <v>22</v>
      </c>
      <c r="J333" s="9">
        <v>156</v>
      </c>
      <c r="K333" s="9">
        <v>1</v>
      </c>
    </row>
    <row r="334" spans="1:11">
      <c r="A334" s="6">
        <v>333</v>
      </c>
      <c r="B334" s="7">
        <v>429</v>
      </c>
      <c r="C334" s="8" t="s">
        <v>418</v>
      </c>
      <c r="D334" s="9" t="s">
        <v>12</v>
      </c>
      <c r="E334" s="8" t="s">
        <v>38</v>
      </c>
      <c r="F334" s="36">
        <v>6.32179398148148E-2</v>
      </c>
      <c r="G334" s="37">
        <v>2.97753472222222E-2</v>
      </c>
      <c r="H334" s="38">
        <v>2.8527199074074101E-2</v>
      </c>
      <c r="I334" s="9" t="s">
        <v>22</v>
      </c>
      <c r="J334" s="9">
        <v>157</v>
      </c>
      <c r="K334" s="9">
        <v>1</v>
      </c>
    </row>
    <row r="335" spans="1:11">
      <c r="A335" s="6">
        <v>334</v>
      </c>
      <c r="B335" s="7">
        <v>80</v>
      </c>
      <c r="C335" s="8" t="s">
        <v>419</v>
      </c>
      <c r="D335" s="9" t="s">
        <v>58</v>
      </c>
      <c r="E335" s="8" t="s">
        <v>21</v>
      </c>
      <c r="F335" s="36">
        <v>6.32388888888889E-2</v>
      </c>
      <c r="G335" s="37">
        <v>2.97962962962963E-2</v>
      </c>
      <c r="H335" s="38">
        <v>2.2631249999999999E-2</v>
      </c>
      <c r="I335" s="9" t="s">
        <v>59</v>
      </c>
      <c r="J335" s="9">
        <v>41</v>
      </c>
      <c r="K335" s="9">
        <v>1</v>
      </c>
    </row>
    <row r="336" spans="1:11">
      <c r="A336" s="6">
        <v>335</v>
      </c>
      <c r="B336" s="7">
        <v>677</v>
      </c>
      <c r="C336" s="8" t="s">
        <v>420</v>
      </c>
      <c r="D336" s="9" t="s">
        <v>12</v>
      </c>
      <c r="E336" s="8" t="s">
        <v>31</v>
      </c>
      <c r="F336" s="36">
        <v>6.3575347222222203E-2</v>
      </c>
      <c r="G336" s="37">
        <v>3.01327546296296E-2</v>
      </c>
      <c r="H336" s="38">
        <v>2.43431712962963E-2</v>
      </c>
      <c r="I336" s="9" t="s">
        <v>39</v>
      </c>
      <c r="J336" s="9">
        <v>74</v>
      </c>
      <c r="K336" s="9">
        <v>1</v>
      </c>
    </row>
    <row r="337" spans="1:11">
      <c r="A337" s="6">
        <v>336</v>
      </c>
      <c r="B337" s="7">
        <v>9</v>
      </c>
      <c r="C337" s="8" t="s">
        <v>421</v>
      </c>
      <c r="D337" s="9" t="s">
        <v>58</v>
      </c>
      <c r="E337" s="8" t="s">
        <v>56</v>
      </c>
      <c r="F337" s="36">
        <v>6.3827430555555606E-2</v>
      </c>
      <c r="G337" s="37">
        <v>3.0384837962962999E-2</v>
      </c>
      <c r="H337" s="38">
        <v>2.3219791666666701E-2</v>
      </c>
      <c r="I337" s="9" t="s">
        <v>59</v>
      </c>
      <c r="J337" s="9">
        <v>42</v>
      </c>
      <c r="K337" s="9">
        <v>1</v>
      </c>
    </row>
    <row r="338" spans="1:11">
      <c r="A338" s="6">
        <v>337</v>
      </c>
      <c r="B338" s="7">
        <v>58</v>
      </c>
      <c r="C338" s="8" t="s">
        <v>422</v>
      </c>
      <c r="D338" s="9" t="s">
        <v>58</v>
      </c>
      <c r="E338" s="8" t="s">
        <v>107</v>
      </c>
      <c r="F338" s="36">
        <v>6.3862847222222199E-2</v>
      </c>
      <c r="G338" s="37">
        <v>3.0420254629629599E-2</v>
      </c>
      <c r="H338" s="38">
        <v>2.3255208333333301E-2</v>
      </c>
      <c r="I338" s="9" t="s">
        <v>59</v>
      </c>
      <c r="J338" s="9">
        <v>43</v>
      </c>
      <c r="K338" s="9">
        <v>1</v>
      </c>
    </row>
    <row r="339" spans="1:11">
      <c r="A339" s="6">
        <v>338</v>
      </c>
      <c r="B339" s="7">
        <v>372</v>
      </c>
      <c r="C339" s="8" t="s">
        <v>423</v>
      </c>
      <c r="D339" s="9" t="s">
        <v>12</v>
      </c>
      <c r="E339" s="8" t="s">
        <v>107</v>
      </c>
      <c r="F339" s="36">
        <v>6.3913425925925901E-2</v>
      </c>
      <c r="G339" s="37">
        <v>3.0470833333333301E-2</v>
      </c>
      <c r="H339" s="38">
        <v>2.9222685185185199E-2</v>
      </c>
      <c r="I339" s="9" t="s">
        <v>22</v>
      </c>
      <c r="J339" s="9">
        <v>158</v>
      </c>
      <c r="K339" s="9">
        <v>1</v>
      </c>
    </row>
    <row r="340" spans="1:11">
      <c r="A340" s="6">
        <v>339</v>
      </c>
      <c r="B340" s="7">
        <v>71</v>
      </c>
      <c r="C340" s="8" t="s">
        <v>424</v>
      </c>
      <c r="D340" s="9" t="s">
        <v>58</v>
      </c>
      <c r="E340" s="8" t="s">
        <v>53</v>
      </c>
      <c r="F340" s="36">
        <v>6.4377546296296301E-2</v>
      </c>
      <c r="G340" s="37">
        <v>3.0934953703703701E-2</v>
      </c>
      <c r="H340" s="38">
        <v>2.3769907407407399E-2</v>
      </c>
      <c r="I340" s="9" t="s">
        <v>59</v>
      </c>
      <c r="J340" s="9">
        <v>44</v>
      </c>
      <c r="K340" s="9">
        <v>1</v>
      </c>
    </row>
    <row r="341" spans="1:11">
      <c r="A341" s="6">
        <v>340</v>
      </c>
      <c r="B341" s="7">
        <v>624</v>
      </c>
      <c r="C341" s="8" t="s">
        <v>425</v>
      </c>
      <c r="D341" s="9" t="s">
        <v>12</v>
      </c>
      <c r="E341" s="8" t="s">
        <v>53</v>
      </c>
      <c r="F341" s="36">
        <v>6.47167824074074E-2</v>
      </c>
      <c r="G341" s="37">
        <v>3.12741898148148E-2</v>
      </c>
      <c r="H341" s="38">
        <v>2.54846064814815E-2</v>
      </c>
      <c r="I341" s="9" t="s">
        <v>39</v>
      </c>
      <c r="J341" s="9">
        <v>75</v>
      </c>
      <c r="K341" s="9">
        <v>1</v>
      </c>
    </row>
    <row r="342" spans="1:11">
      <c r="A342" s="6">
        <v>341</v>
      </c>
      <c r="B342" s="7">
        <v>369</v>
      </c>
      <c r="C342" s="8" t="s">
        <v>426</v>
      </c>
      <c r="D342" s="9" t="s">
        <v>12</v>
      </c>
      <c r="E342" s="8" t="s">
        <v>107</v>
      </c>
      <c r="F342" s="36">
        <v>6.5036458333333297E-2</v>
      </c>
      <c r="G342" s="37">
        <v>3.1593865740740697E-2</v>
      </c>
      <c r="H342" s="38">
        <v>3.0345717592592601E-2</v>
      </c>
      <c r="I342" s="9" t="s">
        <v>22</v>
      </c>
      <c r="J342" s="9">
        <v>159</v>
      </c>
      <c r="K342" s="9">
        <v>1</v>
      </c>
    </row>
    <row r="343" spans="1:11">
      <c r="A343" s="6">
        <v>342</v>
      </c>
      <c r="B343" s="7">
        <v>733</v>
      </c>
      <c r="C343" s="8" t="s">
        <v>427</v>
      </c>
      <c r="D343" s="9" t="s">
        <v>12</v>
      </c>
      <c r="E343" s="8" t="s">
        <v>428</v>
      </c>
      <c r="F343" s="36">
        <v>6.5505671296296294E-2</v>
      </c>
      <c r="G343" s="37">
        <v>3.2063078703703701E-2</v>
      </c>
      <c r="H343" s="38">
        <v>1.9309953703703701E-2</v>
      </c>
      <c r="I343" s="9" t="s">
        <v>152</v>
      </c>
      <c r="J343" s="9">
        <v>10</v>
      </c>
      <c r="K343" s="9">
        <v>1</v>
      </c>
    </row>
    <row r="344" spans="1:11">
      <c r="A344" s="6">
        <v>343</v>
      </c>
      <c r="B344" s="7">
        <v>10</v>
      </c>
      <c r="C344" s="8" t="s">
        <v>429</v>
      </c>
      <c r="D344" s="9" t="s">
        <v>58</v>
      </c>
      <c r="E344" s="8" t="s">
        <v>56</v>
      </c>
      <c r="F344" s="36">
        <v>6.5858564814814793E-2</v>
      </c>
      <c r="G344" s="37">
        <v>3.24159722222222E-2</v>
      </c>
      <c r="H344" s="38">
        <v>2.5250925925925899E-2</v>
      </c>
      <c r="I344" s="9" t="s">
        <v>59</v>
      </c>
      <c r="J344" s="9">
        <v>45</v>
      </c>
      <c r="K344" s="9">
        <v>1</v>
      </c>
    </row>
    <row r="345" spans="1:11">
      <c r="A345" s="6">
        <v>344</v>
      </c>
      <c r="B345" s="7">
        <v>60</v>
      </c>
      <c r="C345" s="8" t="s">
        <v>430</v>
      </c>
      <c r="D345" s="9" t="s">
        <v>58</v>
      </c>
      <c r="E345" s="8" t="s">
        <v>145</v>
      </c>
      <c r="F345" s="36">
        <v>6.6053240740740704E-2</v>
      </c>
      <c r="G345" s="37">
        <v>3.2610648148148201E-2</v>
      </c>
      <c r="H345" s="38">
        <v>2.54456018518519E-2</v>
      </c>
      <c r="I345" s="9" t="s">
        <v>59</v>
      </c>
      <c r="J345" s="9">
        <v>46</v>
      </c>
      <c r="K345" s="9">
        <v>1</v>
      </c>
    </row>
    <row r="346" spans="1:11">
      <c r="A346" s="6">
        <v>345</v>
      </c>
      <c r="B346" s="7">
        <v>401</v>
      </c>
      <c r="C346" s="8" t="s">
        <v>431</v>
      </c>
      <c r="D346" s="9" t="s">
        <v>12</v>
      </c>
      <c r="E346" s="8" t="s">
        <v>38</v>
      </c>
      <c r="F346" s="36">
        <v>6.6077777777777805E-2</v>
      </c>
      <c r="G346" s="37">
        <v>3.2635185185185198E-2</v>
      </c>
      <c r="H346" s="38">
        <v>3.1387037037036998E-2</v>
      </c>
      <c r="I346" s="9" t="s">
        <v>22</v>
      </c>
      <c r="J346" s="9">
        <v>160</v>
      </c>
      <c r="K346" s="9">
        <v>1</v>
      </c>
    </row>
    <row r="347" spans="1:11">
      <c r="A347" s="10">
        <v>346</v>
      </c>
      <c r="B347" s="11">
        <v>613</v>
      </c>
      <c r="C347" s="12" t="s">
        <v>432</v>
      </c>
      <c r="D347" s="13" t="s">
        <v>12</v>
      </c>
      <c r="E347" s="12" t="s">
        <v>27</v>
      </c>
      <c r="F347" s="39">
        <v>6.6382754629629601E-2</v>
      </c>
      <c r="G347" s="40">
        <v>3.2940162037037E-2</v>
      </c>
      <c r="H347" s="41">
        <v>2.7150578703703701E-2</v>
      </c>
      <c r="I347" s="13" t="s">
        <v>39</v>
      </c>
      <c r="J347" s="14">
        <v>76</v>
      </c>
      <c r="K347" s="13">
        <v>1</v>
      </c>
    </row>
    <row r="348" spans="1:11">
      <c r="A348" s="6">
        <v>347</v>
      </c>
      <c r="B348" s="7">
        <v>705</v>
      </c>
      <c r="C348" s="8" t="s">
        <v>433</v>
      </c>
      <c r="D348" s="9" t="s">
        <v>12</v>
      </c>
      <c r="E348" s="8" t="s">
        <v>21</v>
      </c>
      <c r="F348" s="36">
        <v>6.6765393518518498E-2</v>
      </c>
      <c r="G348" s="37">
        <v>3.3322800925925898E-2</v>
      </c>
      <c r="H348" s="38">
        <v>2.5886111111111099E-2</v>
      </c>
      <c r="I348" s="9" t="s">
        <v>69</v>
      </c>
      <c r="J348" s="9">
        <v>37</v>
      </c>
      <c r="K348" s="9">
        <v>1</v>
      </c>
    </row>
    <row r="349" spans="1:11">
      <c r="A349" s="6">
        <v>348</v>
      </c>
      <c r="B349" s="7">
        <v>743</v>
      </c>
      <c r="C349" s="8" t="s">
        <v>434</v>
      </c>
      <c r="D349" s="9" t="s">
        <v>12</v>
      </c>
      <c r="E349" s="8" t="s">
        <v>21</v>
      </c>
      <c r="F349" s="36">
        <v>6.8624421296296298E-2</v>
      </c>
      <c r="G349" s="37">
        <v>3.5181828703703698E-2</v>
      </c>
      <c r="H349" s="38">
        <v>2.2428703703703701E-2</v>
      </c>
      <c r="I349" s="9" t="s">
        <v>152</v>
      </c>
      <c r="J349" s="9">
        <v>11</v>
      </c>
      <c r="K349" s="9">
        <v>1</v>
      </c>
    </row>
    <row r="350" spans="1:11">
      <c r="A350" s="6">
        <v>349</v>
      </c>
      <c r="B350" s="7">
        <v>662</v>
      </c>
      <c r="C350" s="8" t="s">
        <v>435</v>
      </c>
      <c r="D350" s="9" t="s">
        <v>12</v>
      </c>
      <c r="E350" s="8" t="s">
        <v>21</v>
      </c>
      <c r="F350" s="36">
        <v>6.8644444444444397E-2</v>
      </c>
      <c r="G350" s="37">
        <v>3.5201851851851797E-2</v>
      </c>
      <c r="H350" s="38">
        <v>2.9412268518518501E-2</v>
      </c>
      <c r="I350" s="9" t="s">
        <v>39</v>
      </c>
      <c r="J350" s="9">
        <v>77</v>
      </c>
      <c r="K350" s="9">
        <v>1</v>
      </c>
    </row>
    <row r="351" spans="1:11">
      <c r="A351" s="6">
        <v>350</v>
      </c>
      <c r="B351" s="7">
        <v>685</v>
      </c>
      <c r="C351" s="8" t="s">
        <v>436</v>
      </c>
      <c r="D351" s="9" t="s">
        <v>12</v>
      </c>
      <c r="E351" s="8" t="s">
        <v>437</v>
      </c>
      <c r="F351" s="36">
        <v>6.8880555555555598E-2</v>
      </c>
      <c r="G351" s="37">
        <v>3.5437962962962997E-2</v>
      </c>
      <c r="H351" s="38">
        <v>2.9648379629629601E-2</v>
      </c>
      <c r="I351" s="9" t="s">
        <v>39</v>
      </c>
      <c r="J351" s="9">
        <v>78</v>
      </c>
      <c r="K351" s="9">
        <v>1</v>
      </c>
    </row>
    <row r="352" spans="1:11">
      <c r="A352" s="6">
        <v>351</v>
      </c>
      <c r="B352" s="7">
        <v>62</v>
      </c>
      <c r="C352" s="8" t="s">
        <v>438</v>
      </c>
      <c r="D352" s="9" t="s">
        <v>58</v>
      </c>
      <c r="E352" s="8" t="s">
        <v>25</v>
      </c>
      <c r="F352" s="36">
        <v>6.9325115740740698E-2</v>
      </c>
      <c r="G352" s="37">
        <v>3.5882523148148097E-2</v>
      </c>
      <c r="H352" s="38">
        <v>2.87174768518518E-2</v>
      </c>
      <c r="I352" s="9" t="s">
        <v>59</v>
      </c>
      <c r="J352" s="9">
        <v>47</v>
      </c>
      <c r="K352" s="9">
        <v>1</v>
      </c>
    </row>
    <row r="353" spans="1:11">
      <c r="A353" s="6">
        <v>352</v>
      </c>
      <c r="B353" s="7">
        <v>121</v>
      </c>
      <c r="C353" s="8" t="s">
        <v>439</v>
      </c>
      <c r="D353" s="9" t="s">
        <v>58</v>
      </c>
      <c r="E353" s="8" t="s">
        <v>21</v>
      </c>
      <c r="F353" s="36">
        <v>6.9343518518518499E-2</v>
      </c>
      <c r="G353" s="37">
        <v>3.5900925925925899E-2</v>
      </c>
      <c r="H353" s="38">
        <v>1.3280555555555599E-2</v>
      </c>
      <c r="I353" s="9" t="s">
        <v>354</v>
      </c>
      <c r="J353" s="9">
        <v>2</v>
      </c>
      <c r="K353" s="9">
        <v>1</v>
      </c>
    </row>
    <row r="354" spans="1:11">
      <c r="A354" s="6">
        <v>353</v>
      </c>
      <c r="B354" s="7">
        <v>620</v>
      </c>
      <c r="C354" s="8" t="s">
        <v>440</v>
      </c>
      <c r="D354" s="9" t="s">
        <v>12</v>
      </c>
      <c r="E354" s="8" t="s">
        <v>87</v>
      </c>
      <c r="F354" s="36">
        <v>7.0892939814814801E-2</v>
      </c>
      <c r="G354" s="37">
        <v>3.7450347222222201E-2</v>
      </c>
      <c r="H354" s="38">
        <v>3.0013657407407399E-2</v>
      </c>
      <c r="I354" s="9" t="s">
        <v>69</v>
      </c>
      <c r="J354" s="9">
        <v>38</v>
      </c>
      <c r="K354" s="9">
        <v>1</v>
      </c>
    </row>
    <row r="355" spans="1:11">
      <c r="A355" s="6">
        <v>354</v>
      </c>
      <c r="B355" s="7">
        <v>69</v>
      </c>
      <c r="C355" s="8" t="s">
        <v>441</v>
      </c>
      <c r="D355" s="9" t="s">
        <v>58</v>
      </c>
      <c r="E355" s="8" t="s">
        <v>29</v>
      </c>
      <c r="F355" s="36">
        <v>7.0914004629629601E-2</v>
      </c>
      <c r="G355" s="37">
        <v>3.7471412037037001E-2</v>
      </c>
      <c r="H355" s="38">
        <v>3.03063657407407E-2</v>
      </c>
      <c r="I355" s="9" t="s">
        <v>59</v>
      </c>
      <c r="J355" s="9">
        <v>48</v>
      </c>
      <c r="K355" s="9">
        <v>1</v>
      </c>
    </row>
    <row r="356" spans="1:11">
      <c r="A356" s="6">
        <v>355</v>
      </c>
      <c r="B356" s="7">
        <v>718</v>
      </c>
      <c r="C356" s="8" t="s">
        <v>442</v>
      </c>
      <c r="D356" s="9" t="s">
        <v>12</v>
      </c>
      <c r="E356" s="8" t="s">
        <v>25</v>
      </c>
      <c r="F356" s="36">
        <v>7.3396643518518503E-2</v>
      </c>
      <c r="G356" s="37">
        <v>3.9954050925925903E-2</v>
      </c>
      <c r="H356" s="38">
        <v>3.2517361111111101E-2</v>
      </c>
      <c r="I356" s="9" t="s">
        <v>69</v>
      </c>
      <c r="J356" s="9">
        <v>39</v>
      </c>
      <c r="K356" s="9">
        <v>1</v>
      </c>
    </row>
    <row r="357" spans="1:11">
      <c r="A357" s="10">
        <v>356</v>
      </c>
      <c r="B357" s="11">
        <v>349</v>
      </c>
      <c r="C357" s="12" t="s">
        <v>443</v>
      </c>
      <c r="D357" s="13" t="s">
        <v>12</v>
      </c>
      <c r="E357" s="12" t="s">
        <v>27</v>
      </c>
      <c r="F357" s="39">
        <v>7.5112847222222195E-2</v>
      </c>
      <c r="G357" s="40">
        <v>4.1670254629629602E-2</v>
      </c>
      <c r="H357" s="41">
        <v>4.04221064814815E-2</v>
      </c>
      <c r="I357" s="13" t="s">
        <v>22</v>
      </c>
      <c r="J357" s="14">
        <v>161</v>
      </c>
      <c r="K357" s="13">
        <v>1</v>
      </c>
    </row>
    <row r="358" spans="1:11">
      <c r="A358" s="6">
        <v>357</v>
      </c>
      <c r="B358" s="7">
        <v>738</v>
      </c>
      <c r="C358" s="8" t="s">
        <v>444</v>
      </c>
      <c r="D358" s="9" t="s">
        <v>12</v>
      </c>
      <c r="E358" s="8" t="s">
        <v>85</v>
      </c>
      <c r="F358" s="36">
        <v>7.5648495370370397E-2</v>
      </c>
      <c r="G358" s="37">
        <v>4.2205902777777797E-2</v>
      </c>
      <c r="H358" s="38">
        <v>2.94527777777778E-2</v>
      </c>
      <c r="I358" s="9" t="s">
        <v>152</v>
      </c>
      <c r="J358" s="9">
        <v>12</v>
      </c>
      <c r="K358" s="9">
        <v>1</v>
      </c>
    </row>
    <row r="359" spans="1:11">
      <c r="A359" s="6">
        <v>358</v>
      </c>
      <c r="B359" s="7">
        <v>92</v>
      </c>
      <c r="C359" s="8" t="s">
        <v>445</v>
      </c>
      <c r="D359" s="9" t="s">
        <v>58</v>
      </c>
      <c r="E359" s="8" t="s">
        <v>25</v>
      </c>
      <c r="F359" s="36">
        <v>8.1682986111111106E-2</v>
      </c>
      <c r="G359" s="37">
        <v>4.8240393518518498E-2</v>
      </c>
      <c r="H359" s="38">
        <v>3.5311805555555603E-2</v>
      </c>
      <c r="I359" s="9" t="s">
        <v>159</v>
      </c>
      <c r="J359" s="9">
        <v>15</v>
      </c>
      <c r="K359" s="9">
        <v>1</v>
      </c>
    </row>
    <row r="360" spans="1:11">
      <c r="A360" s="6">
        <v>359</v>
      </c>
      <c r="B360" s="7">
        <v>739</v>
      </c>
      <c r="C360" s="8" t="s">
        <v>446</v>
      </c>
      <c r="D360" s="9" t="s">
        <v>12</v>
      </c>
      <c r="E360" s="8" t="s">
        <v>25</v>
      </c>
      <c r="F360" s="36">
        <v>8.1702430555555594E-2</v>
      </c>
      <c r="G360" s="37">
        <v>4.8259837962963001E-2</v>
      </c>
      <c r="H360" s="38">
        <v>3.5506712962962997E-2</v>
      </c>
      <c r="I360" s="9" t="s">
        <v>152</v>
      </c>
      <c r="J360" s="9">
        <v>13</v>
      </c>
      <c r="K360" s="9">
        <v>1</v>
      </c>
    </row>
    <row r="361" spans="1:11">
      <c r="A361" s="10">
        <v>360</v>
      </c>
      <c r="B361" s="11">
        <v>33</v>
      </c>
      <c r="C361" s="12" t="s">
        <v>447</v>
      </c>
      <c r="D361" s="13" t="s">
        <v>58</v>
      </c>
      <c r="E361" s="12" t="s">
        <v>27</v>
      </c>
      <c r="F361" s="39">
        <v>9.3136574074074094E-2</v>
      </c>
      <c r="G361" s="40">
        <v>5.9693981481481501E-2</v>
      </c>
      <c r="H361" s="41">
        <v>5.2528935185185199E-2</v>
      </c>
      <c r="I361" s="13" t="s">
        <v>59</v>
      </c>
      <c r="J361" s="14">
        <v>49</v>
      </c>
      <c r="K361" s="13">
        <v>1</v>
      </c>
    </row>
  </sheetData>
  <autoFilter ref="A1:K361"/>
  <conditionalFormatting sqref="A2:A361">
    <cfRule type="expression" dxfId="3" priority="2">
      <formula>O2&gt;0</formula>
    </cfRule>
  </conditionalFormatting>
  <conditionalFormatting sqref="J2:J361">
    <cfRule type="cellIs" dxfId="2" priority="3" operator="equal">
      <formula>1</formula>
    </cfRule>
    <cfRule type="cellIs" dxfId="1" priority="4" operator="equal">
      <formula>2</formula>
    </cfRule>
    <cfRule type="cellIs" dxfId="0" priority="5" operator="equal">
      <formula>3</formula>
    </cfRule>
  </conditionalFormatting>
  <printOptions horizontalCentered="1" gridLines="1"/>
  <pageMargins left="0.23611111111111099" right="0.15763888888888899" top="0.27569444444444402" bottom="0.35416666666666702" header="0.51180555555555496" footer="7.8472222222222193E-2"/>
  <pageSetup paperSize="9" firstPageNumber="0" orientation="landscape" horizontalDpi="300" verticalDpi="3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6"/>
  <sheetViews>
    <sheetView zoomScaleNormal="100" workbookViewId="0">
      <pane ySplit="3" topLeftCell="A4" activePane="bottomLeft" state="frozen"/>
      <selection pane="bottomLeft" activeCell="A5" sqref="A5"/>
    </sheetView>
  </sheetViews>
  <sheetFormatPr defaultRowHeight="12.75"/>
  <cols>
    <col min="1" max="1" width="9.85546875" customWidth="1"/>
    <col min="2" max="2" width="36.140625" customWidth="1"/>
    <col min="3" max="3" width="9" customWidth="1"/>
    <col min="4" max="4" width="10.5703125" customWidth="1"/>
    <col min="5" max="1025" width="8.7109375" customWidth="1"/>
  </cols>
  <sheetData>
    <row r="1" spans="1:4" ht="25.5">
      <c r="A1" s="16" t="s">
        <v>448</v>
      </c>
      <c r="B1" s="17" t="s">
        <v>4</v>
      </c>
      <c r="C1" s="18" t="s">
        <v>449</v>
      </c>
      <c r="D1" s="19" t="s">
        <v>450</v>
      </c>
    </row>
    <row r="2" spans="1:4" ht="15.75">
      <c r="A2" s="20">
        <v>1</v>
      </c>
      <c r="B2" s="21" t="s">
        <v>21</v>
      </c>
      <c r="C2" s="22">
        <v>2417</v>
      </c>
      <c r="D2" s="23">
        <v>30</v>
      </c>
    </row>
    <row r="3" spans="1:4" ht="15.75">
      <c r="A3" s="24">
        <v>2</v>
      </c>
      <c r="B3" s="25" t="s">
        <v>25</v>
      </c>
      <c r="C3" s="26">
        <v>2350</v>
      </c>
      <c r="D3" s="27">
        <v>33</v>
      </c>
    </row>
    <row r="4" spans="1:4" ht="15.75">
      <c r="A4" s="24">
        <v>3</v>
      </c>
      <c r="B4" s="25" t="s">
        <v>29</v>
      </c>
      <c r="C4" s="26">
        <v>1753</v>
      </c>
      <c r="D4" s="27">
        <v>25</v>
      </c>
    </row>
    <row r="5" spans="1:4" ht="15.75">
      <c r="A5" s="28">
        <v>4</v>
      </c>
      <c r="B5" s="29" t="s">
        <v>27</v>
      </c>
      <c r="C5" s="30">
        <v>1752</v>
      </c>
      <c r="D5" s="31">
        <v>25</v>
      </c>
    </row>
    <row r="6" spans="1:4" ht="15.75">
      <c r="A6" s="24">
        <v>5</v>
      </c>
      <c r="B6" s="25" t="s">
        <v>53</v>
      </c>
      <c r="C6" s="26">
        <v>1678</v>
      </c>
      <c r="D6" s="27">
        <v>25</v>
      </c>
    </row>
    <row r="7" spans="1:4" ht="15.75">
      <c r="A7" s="24">
        <v>6</v>
      </c>
      <c r="B7" s="25" t="s">
        <v>31</v>
      </c>
      <c r="C7" s="26">
        <v>1119</v>
      </c>
      <c r="D7" s="27">
        <v>16</v>
      </c>
    </row>
    <row r="8" spans="1:4" ht="15.75">
      <c r="A8" s="24">
        <v>7</v>
      </c>
      <c r="B8" s="25" t="s">
        <v>19</v>
      </c>
      <c r="C8" s="26">
        <v>943</v>
      </c>
      <c r="D8" s="27">
        <v>7</v>
      </c>
    </row>
    <row r="9" spans="1:4" ht="15.75">
      <c r="A9" s="24">
        <v>8</v>
      </c>
      <c r="B9" s="25" t="s">
        <v>38</v>
      </c>
      <c r="C9" s="26">
        <v>911</v>
      </c>
      <c r="D9" s="27">
        <v>11</v>
      </c>
    </row>
    <row r="10" spans="1:4" ht="15.75">
      <c r="A10" s="24">
        <v>9</v>
      </c>
      <c r="B10" s="25" t="s">
        <v>68</v>
      </c>
      <c r="C10" s="26">
        <v>623</v>
      </c>
      <c r="D10" s="27">
        <v>11</v>
      </c>
    </row>
    <row r="11" spans="1:4" ht="15.75">
      <c r="A11" s="24">
        <v>10</v>
      </c>
      <c r="B11" s="25" t="s">
        <v>42</v>
      </c>
      <c r="C11" s="26">
        <v>507</v>
      </c>
      <c r="D11" s="27">
        <v>3</v>
      </c>
    </row>
    <row r="12" spans="1:4" ht="15.75">
      <c r="A12" s="24">
        <v>11</v>
      </c>
      <c r="B12" s="25" t="s">
        <v>78</v>
      </c>
      <c r="C12" s="26">
        <v>492</v>
      </c>
      <c r="D12" s="27">
        <v>12</v>
      </c>
    </row>
    <row r="13" spans="1:4" ht="15.75">
      <c r="A13" s="24">
        <v>12</v>
      </c>
      <c r="B13" s="25" t="s">
        <v>85</v>
      </c>
      <c r="C13" s="26">
        <v>489</v>
      </c>
      <c r="D13" s="27">
        <v>7</v>
      </c>
    </row>
    <row r="14" spans="1:4" ht="15.75">
      <c r="A14" s="24">
        <v>13</v>
      </c>
      <c r="B14" s="25" t="s">
        <v>72</v>
      </c>
      <c r="C14" s="26">
        <v>488</v>
      </c>
      <c r="D14" s="27">
        <v>5</v>
      </c>
    </row>
    <row r="15" spans="1:4" ht="15.75">
      <c r="A15" s="24">
        <v>14</v>
      </c>
      <c r="B15" s="25" t="s">
        <v>179</v>
      </c>
      <c r="C15" s="26">
        <v>480</v>
      </c>
      <c r="D15" s="27">
        <v>7</v>
      </c>
    </row>
    <row r="16" spans="1:4" ht="15.75">
      <c r="A16" s="24">
        <v>15</v>
      </c>
      <c r="B16" s="25" t="s">
        <v>44</v>
      </c>
      <c r="C16" s="26">
        <v>477</v>
      </c>
      <c r="D16" s="27">
        <v>10</v>
      </c>
    </row>
    <row r="17" spans="1:4" ht="15.75">
      <c r="A17" s="24">
        <v>16</v>
      </c>
      <c r="B17" s="25" t="s">
        <v>107</v>
      </c>
      <c r="C17" s="26">
        <v>474</v>
      </c>
      <c r="D17" s="27">
        <v>12</v>
      </c>
    </row>
    <row r="18" spans="1:4" ht="15.75">
      <c r="A18" s="24">
        <v>17</v>
      </c>
      <c r="B18" s="25" t="s">
        <v>109</v>
      </c>
      <c r="C18" s="26">
        <v>397</v>
      </c>
      <c r="D18" s="27">
        <v>4</v>
      </c>
    </row>
    <row r="19" spans="1:4" ht="15.75">
      <c r="A19" s="24">
        <v>18</v>
      </c>
      <c r="B19" s="25" t="s">
        <v>13</v>
      </c>
      <c r="C19" s="26">
        <v>391</v>
      </c>
      <c r="D19" s="27">
        <v>2</v>
      </c>
    </row>
    <row r="20" spans="1:4" ht="15.75">
      <c r="A20" s="24">
        <v>19</v>
      </c>
      <c r="B20" s="25" t="s">
        <v>66</v>
      </c>
      <c r="C20" s="26">
        <v>337</v>
      </c>
      <c r="D20" s="27">
        <v>2</v>
      </c>
    </row>
    <row r="21" spans="1:4" ht="15.75">
      <c r="A21" s="24">
        <v>20</v>
      </c>
      <c r="B21" s="25" t="s">
        <v>87</v>
      </c>
      <c r="C21" s="26">
        <v>290</v>
      </c>
      <c r="D21" s="27">
        <v>4</v>
      </c>
    </row>
    <row r="22" spans="1:4" ht="15.75">
      <c r="A22" s="24">
        <v>21</v>
      </c>
      <c r="B22" s="25" t="s">
        <v>145</v>
      </c>
      <c r="C22" s="26">
        <v>225</v>
      </c>
      <c r="D22" s="27">
        <v>8</v>
      </c>
    </row>
    <row r="23" spans="1:4" ht="15.75">
      <c r="A23" s="24">
        <v>22</v>
      </c>
      <c r="B23" s="25" t="s">
        <v>56</v>
      </c>
      <c r="C23" s="26">
        <v>224</v>
      </c>
      <c r="D23" s="27">
        <v>8</v>
      </c>
    </row>
    <row r="24" spans="1:4" ht="15.75">
      <c r="A24" s="24">
        <v>23</v>
      </c>
      <c r="B24" s="25" t="s">
        <v>17</v>
      </c>
      <c r="C24" s="26">
        <v>199</v>
      </c>
      <c r="D24" s="27">
        <v>1</v>
      </c>
    </row>
    <row r="25" spans="1:4" ht="15.75">
      <c r="A25" s="24">
        <v>24</v>
      </c>
      <c r="B25" s="25" t="s">
        <v>34</v>
      </c>
      <c r="C25" s="26">
        <v>190</v>
      </c>
      <c r="D25" s="27">
        <v>1</v>
      </c>
    </row>
    <row r="26" spans="1:4" ht="15.75">
      <c r="A26" s="24">
        <v>25</v>
      </c>
      <c r="B26" s="25" t="s">
        <v>47</v>
      </c>
      <c r="C26" s="26">
        <v>183</v>
      </c>
      <c r="D26" s="27">
        <v>2</v>
      </c>
    </row>
    <row r="27" spans="1:4" ht="15.75">
      <c r="A27" s="24">
        <v>26</v>
      </c>
      <c r="B27" s="25" t="s">
        <v>51</v>
      </c>
      <c r="C27" s="26">
        <v>179</v>
      </c>
      <c r="D27" s="27">
        <v>1</v>
      </c>
    </row>
    <row r="28" spans="1:4" ht="15.75">
      <c r="A28" s="24">
        <v>27</v>
      </c>
      <c r="B28" s="25" t="s">
        <v>61</v>
      </c>
      <c r="C28" s="26">
        <v>175</v>
      </c>
      <c r="D28" s="27">
        <v>1</v>
      </c>
    </row>
    <row r="29" spans="1:4" ht="15.75">
      <c r="A29" s="24">
        <v>28</v>
      </c>
      <c r="B29" s="25" t="s">
        <v>197</v>
      </c>
      <c r="C29" s="26">
        <v>154</v>
      </c>
      <c r="D29" s="27">
        <v>5</v>
      </c>
    </row>
    <row r="30" spans="1:4" ht="15.75">
      <c r="A30" s="24">
        <v>29</v>
      </c>
      <c r="B30" s="25" t="s">
        <v>97</v>
      </c>
      <c r="C30" s="26">
        <v>149</v>
      </c>
      <c r="D30" s="27">
        <v>1</v>
      </c>
    </row>
    <row r="31" spans="1:4" ht="15.75">
      <c r="A31" s="24">
        <v>30</v>
      </c>
      <c r="B31" s="25" t="s">
        <v>112</v>
      </c>
      <c r="C31" s="26">
        <v>137</v>
      </c>
      <c r="D31" s="27">
        <v>1</v>
      </c>
    </row>
    <row r="32" spans="1:4" ht="15.75">
      <c r="A32" s="24">
        <v>31</v>
      </c>
      <c r="B32" s="25" t="s">
        <v>115</v>
      </c>
      <c r="C32" s="26">
        <v>135</v>
      </c>
      <c r="D32" s="27">
        <v>1</v>
      </c>
    </row>
    <row r="33" spans="1:4" ht="15.75">
      <c r="A33" s="24">
        <v>32</v>
      </c>
      <c r="B33" s="25" t="s">
        <v>118</v>
      </c>
      <c r="C33" s="26">
        <v>133</v>
      </c>
      <c r="D33" s="27">
        <v>1</v>
      </c>
    </row>
    <row r="34" spans="1:4" ht="15.75">
      <c r="A34" s="24">
        <v>33</v>
      </c>
      <c r="B34" s="25" t="s">
        <v>136</v>
      </c>
      <c r="C34" s="26">
        <v>118</v>
      </c>
      <c r="D34" s="27">
        <v>1</v>
      </c>
    </row>
    <row r="35" spans="1:4" ht="15.75">
      <c r="A35" s="24">
        <v>34</v>
      </c>
      <c r="B35" s="25" t="s">
        <v>139</v>
      </c>
      <c r="C35" s="26">
        <v>116</v>
      </c>
      <c r="D35" s="27">
        <v>1</v>
      </c>
    </row>
    <row r="36" spans="1:4" ht="15.75">
      <c r="A36" s="24">
        <v>35</v>
      </c>
      <c r="B36" s="25" t="s">
        <v>272</v>
      </c>
      <c r="C36" s="26">
        <v>113</v>
      </c>
      <c r="D36" s="27">
        <v>3</v>
      </c>
    </row>
    <row r="37" spans="1:4" ht="15.75">
      <c r="A37" s="24">
        <v>36</v>
      </c>
      <c r="B37" s="25" t="s">
        <v>143</v>
      </c>
      <c r="C37" s="26">
        <v>113</v>
      </c>
      <c r="D37" s="27">
        <v>1</v>
      </c>
    </row>
    <row r="38" spans="1:4" ht="15.75">
      <c r="A38" s="24">
        <v>37</v>
      </c>
      <c r="B38" s="25" t="s">
        <v>318</v>
      </c>
      <c r="C38" s="26">
        <v>106</v>
      </c>
      <c r="D38" s="27">
        <v>3</v>
      </c>
    </row>
    <row r="39" spans="1:4" ht="15.75">
      <c r="A39" s="24">
        <v>38</v>
      </c>
      <c r="B39" s="25" t="s">
        <v>165</v>
      </c>
      <c r="C39" s="26">
        <v>99</v>
      </c>
      <c r="D39" s="27">
        <v>2</v>
      </c>
    </row>
    <row r="40" spans="1:4" ht="15.75">
      <c r="A40" s="24">
        <v>39</v>
      </c>
      <c r="B40" s="25" t="s">
        <v>171</v>
      </c>
      <c r="C40" s="26">
        <v>97</v>
      </c>
      <c r="D40" s="27">
        <v>2</v>
      </c>
    </row>
    <row r="41" spans="1:4" ht="15.75">
      <c r="A41" s="24">
        <v>40</v>
      </c>
      <c r="B41" s="25" t="s">
        <v>168</v>
      </c>
      <c r="C41" s="26">
        <v>97</v>
      </c>
      <c r="D41" s="27">
        <v>2</v>
      </c>
    </row>
    <row r="42" spans="1:4" ht="15.75">
      <c r="A42" s="24">
        <v>41</v>
      </c>
      <c r="B42" s="25" t="s">
        <v>266</v>
      </c>
      <c r="C42" s="26">
        <v>95</v>
      </c>
      <c r="D42" s="27">
        <v>1</v>
      </c>
    </row>
    <row r="43" spans="1:4" ht="15.75">
      <c r="A43" s="24">
        <v>42</v>
      </c>
      <c r="B43" s="25" t="s">
        <v>174</v>
      </c>
      <c r="C43" s="26">
        <v>93</v>
      </c>
      <c r="D43" s="27">
        <v>2</v>
      </c>
    </row>
    <row r="44" spans="1:4" ht="15.75">
      <c r="A44" s="24">
        <v>43</v>
      </c>
      <c r="B44" s="25" t="s">
        <v>181</v>
      </c>
      <c r="C44" s="26">
        <v>87</v>
      </c>
      <c r="D44" s="27">
        <v>1</v>
      </c>
    </row>
    <row r="45" spans="1:4" ht="15.75">
      <c r="A45" s="24">
        <v>44</v>
      </c>
      <c r="B45" s="25" t="s">
        <v>185</v>
      </c>
      <c r="C45" s="26">
        <v>85</v>
      </c>
      <c r="D45" s="27">
        <v>1</v>
      </c>
    </row>
    <row r="46" spans="1:4" ht="15.75">
      <c r="A46" s="24">
        <v>45</v>
      </c>
      <c r="B46" s="25" t="s">
        <v>187</v>
      </c>
      <c r="C46" s="26">
        <v>84</v>
      </c>
      <c r="D46" s="27">
        <v>1</v>
      </c>
    </row>
    <row r="47" spans="1:4" ht="15.75">
      <c r="A47" s="24">
        <v>46</v>
      </c>
      <c r="B47" s="25" t="s">
        <v>191</v>
      </c>
      <c r="C47" s="26">
        <v>82</v>
      </c>
      <c r="D47" s="27">
        <v>2</v>
      </c>
    </row>
    <row r="48" spans="1:4" ht="15.75">
      <c r="A48" s="24">
        <v>47</v>
      </c>
      <c r="B48" s="25" t="s">
        <v>208</v>
      </c>
      <c r="C48" s="26">
        <v>71</v>
      </c>
      <c r="D48" s="27">
        <v>2</v>
      </c>
    </row>
    <row r="49" spans="1:4" ht="15.75">
      <c r="A49" s="24">
        <v>48</v>
      </c>
      <c r="B49" s="25" t="s">
        <v>212</v>
      </c>
      <c r="C49" s="26">
        <v>67</v>
      </c>
      <c r="D49" s="27">
        <v>1</v>
      </c>
    </row>
    <row r="50" spans="1:4" ht="15.75">
      <c r="A50" s="24">
        <v>49</v>
      </c>
      <c r="B50" s="25" t="s">
        <v>217</v>
      </c>
      <c r="C50" s="26">
        <v>64</v>
      </c>
      <c r="D50" s="27">
        <v>1</v>
      </c>
    </row>
    <row r="51" spans="1:4" ht="15.75">
      <c r="A51" s="24">
        <v>50</v>
      </c>
      <c r="B51" s="25" t="s">
        <v>219</v>
      </c>
      <c r="C51" s="26">
        <v>64</v>
      </c>
      <c r="D51" s="27">
        <v>2</v>
      </c>
    </row>
    <row r="52" spans="1:4" ht="15.75">
      <c r="A52" s="24">
        <v>51</v>
      </c>
      <c r="B52" s="25" t="s">
        <v>236</v>
      </c>
      <c r="C52" s="26">
        <v>50</v>
      </c>
      <c r="D52" s="27">
        <v>1</v>
      </c>
    </row>
    <row r="53" spans="1:4" ht="15.75">
      <c r="A53" s="24">
        <v>52</v>
      </c>
      <c r="B53" s="25" t="s">
        <v>241</v>
      </c>
      <c r="C53" s="26">
        <v>47</v>
      </c>
      <c r="D53" s="27">
        <v>2</v>
      </c>
    </row>
    <row r="54" spans="1:4" ht="15.75">
      <c r="A54" s="24">
        <v>53</v>
      </c>
      <c r="B54" s="25" t="s">
        <v>306</v>
      </c>
      <c r="C54" s="26">
        <v>39</v>
      </c>
      <c r="D54" s="27">
        <v>4</v>
      </c>
    </row>
    <row r="55" spans="1:4" ht="15.75">
      <c r="A55" s="24">
        <v>54</v>
      </c>
      <c r="B55" s="25" t="s">
        <v>251</v>
      </c>
      <c r="C55" s="26">
        <v>38</v>
      </c>
      <c r="D55" s="27">
        <v>1</v>
      </c>
    </row>
    <row r="56" spans="1:4" ht="15.75">
      <c r="A56" s="24">
        <v>55</v>
      </c>
      <c r="B56" s="25" t="s">
        <v>255</v>
      </c>
      <c r="C56" s="26">
        <v>36</v>
      </c>
      <c r="D56" s="27">
        <v>1</v>
      </c>
    </row>
    <row r="57" spans="1:4" ht="15.75">
      <c r="A57" s="24">
        <v>56</v>
      </c>
      <c r="B57" s="25" t="s">
        <v>264</v>
      </c>
      <c r="C57" s="26">
        <v>31</v>
      </c>
      <c r="D57" s="27">
        <v>1</v>
      </c>
    </row>
    <row r="58" spans="1:4" ht="15.75">
      <c r="A58" s="24">
        <v>57</v>
      </c>
      <c r="B58" s="25" t="s">
        <v>291</v>
      </c>
      <c r="C58" s="26">
        <v>15</v>
      </c>
      <c r="D58" s="27">
        <v>3</v>
      </c>
    </row>
    <row r="59" spans="1:4" ht="15.75">
      <c r="A59" s="24">
        <v>58</v>
      </c>
      <c r="B59" s="25" t="s">
        <v>297</v>
      </c>
      <c r="C59" s="26">
        <v>8</v>
      </c>
      <c r="D59" s="27">
        <v>1</v>
      </c>
    </row>
    <row r="60" spans="1:4" ht="15.75">
      <c r="A60" s="24">
        <v>59</v>
      </c>
      <c r="B60" s="25" t="s">
        <v>301</v>
      </c>
      <c r="C60" s="26">
        <v>7</v>
      </c>
      <c r="D60" s="27">
        <v>2</v>
      </c>
    </row>
    <row r="61" spans="1:4" ht="15.75">
      <c r="A61" s="24">
        <v>60</v>
      </c>
      <c r="B61" s="25" t="s">
        <v>326</v>
      </c>
      <c r="C61" s="26">
        <v>1</v>
      </c>
      <c r="D61" s="27">
        <v>1</v>
      </c>
    </row>
    <row r="62" spans="1:4" ht="15.75">
      <c r="A62" s="24">
        <v>61</v>
      </c>
      <c r="B62" s="25" t="s">
        <v>402</v>
      </c>
      <c r="C62" s="26">
        <v>1</v>
      </c>
      <c r="D62" s="27">
        <v>1</v>
      </c>
    </row>
    <row r="63" spans="1:4" ht="15.75">
      <c r="A63" s="24">
        <v>62</v>
      </c>
      <c r="B63" s="25" t="s">
        <v>428</v>
      </c>
      <c r="C63" s="26">
        <v>1</v>
      </c>
      <c r="D63" s="27">
        <v>1</v>
      </c>
    </row>
    <row r="64" spans="1:4" ht="15.75">
      <c r="A64" s="24">
        <v>63</v>
      </c>
      <c r="B64" s="25" t="s">
        <v>437</v>
      </c>
      <c r="C64" s="26">
        <v>1</v>
      </c>
      <c r="D64" s="27">
        <v>1</v>
      </c>
    </row>
    <row r="65" spans="1:4" ht="15.75">
      <c r="A65" s="24">
        <v>64</v>
      </c>
      <c r="B65" s="25" t="s">
        <v>414</v>
      </c>
      <c r="C65" s="26">
        <v>1</v>
      </c>
      <c r="D65" s="27">
        <v>1</v>
      </c>
    </row>
    <row r="66" spans="1:4" ht="15.75">
      <c r="A66" s="24">
        <v>65</v>
      </c>
      <c r="B66" s="25" t="s">
        <v>363</v>
      </c>
      <c r="C66" s="26">
        <v>1</v>
      </c>
      <c r="D66" s="27">
        <v>1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Società a Punteggio</vt:lpstr>
      <vt:lpstr>'Ordine di Arrivo'!_FilterDatabase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FabioM</dc:creator>
  <dc:description/>
  <cp:lastModifiedBy>lorenzo</cp:lastModifiedBy>
  <cp:revision>1</cp:revision>
  <cp:lastPrinted>2017-04-25T19:38:55Z</cp:lastPrinted>
  <dcterms:created xsi:type="dcterms:W3CDTF">2017-04-25T12:24:46Z</dcterms:created>
  <dcterms:modified xsi:type="dcterms:W3CDTF">2017-04-26T04:54:55Z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