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480" windowHeight="7710"/>
  </bookViews>
  <sheets>
    <sheet name="Competitiva 21 Km" sheetId="4" r:id="rId1"/>
    <sheet name="Competitiva 10 km" sheetId="1" r:id="rId2"/>
    <sheet name="Società" sheetId="3" r:id="rId3"/>
  </sheets>
  <definedNames>
    <definedName name="_xlnm._FilterDatabase" localSheetId="1" hidden="1">'Competitiva 10 km'!$A$1:$K$1</definedName>
    <definedName name="_xlnm._FilterDatabase" localSheetId="0" hidden="1">'Competitiva 21 Km'!$A$1:$K$159</definedName>
    <definedName name="_xlnm._FilterDatabase" localSheetId="2" hidden="1">Società!$A$1:$F$1</definedName>
    <definedName name="_xlnm.Print_Titles" localSheetId="1">'Competitiva 10 km'!$1:$1</definedName>
    <definedName name="_xlnm.Print_Titles" localSheetId="0">'Competitiva 21 Km'!$1:$1</definedName>
  </definedNames>
  <calcPr calcId="125725"/>
</workbook>
</file>

<file path=xl/sharedStrings.xml><?xml version="1.0" encoding="utf-8"?>
<sst xmlns="http://schemas.openxmlformats.org/spreadsheetml/2006/main" count="1034" uniqueCount="343">
  <si>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</si>
  <si>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</si>
  <si>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</si>
  <si>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</si>
  <si>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</si>
  <si>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</si>
  <si>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</si>
  <si>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</si>
  <si>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</si>
  <si>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</si>
  <si>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</si>
  <si>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Posizione</t>
  </si>
  <si>
    <t>Punteggio</t>
  </si>
  <si>
    <t>Totale partecipanti</t>
  </si>
  <si>
    <t>Gara Comp.</t>
  </si>
  <si>
    <t>Gara N.C.</t>
  </si>
  <si>
    <t>Cannucci Matteo</t>
  </si>
  <si>
    <t>M</t>
  </si>
  <si>
    <t>G.S. Il Fiorino  A.S.D.</t>
  </si>
  <si>
    <t>Parigi Marco</t>
  </si>
  <si>
    <t>Cavallaro Giovambattista</t>
  </si>
  <si>
    <t>C.R. Banca Monte dei Paschi di Siena</t>
  </si>
  <si>
    <t>Cheli Luigi</t>
  </si>
  <si>
    <t>A.S.D. Team Marathon Bike</t>
  </si>
  <si>
    <t>Tumino Lorenzo</t>
  </si>
  <si>
    <t>A.S.D. Il Gregge Ribelle</t>
  </si>
  <si>
    <t>Circelli Maurizio</t>
  </si>
  <si>
    <t>A.S.D. Sienarunners</t>
  </si>
  <si>
    <t>Poli Graziano</t>
  </si>
  <si>
    <t>Gruppo Podistico Parco Alpi Apuane</t>
  </si>
  <si>
    <t>Crocetti Walter</t>
  </si>
  <si>
    <t>Coop. Sport. Dil.  YMCA GR</t>
  </si>
  <si>
    <t>Carbonari Franco</t>
  </si>
  <si>
    <t>Giachi Chiara</t>
  </si>
  <si>
    <t>F</t>
  </si>
  <si>
    <t>A.P.D. San Gimignano</t>
  </si>
  <si>
    <t>Serluca Andrea</t>
  </si>
  <si>
    <t>A.S.D. G. Pod.  R. Valenti</t>
  </si>
  <si>
    <t>Meiattini Massimo</t>
  </si>
  <si>
    <t>Regina Francesco</t>
  </si>
  <si>
    <t>Lazzini Paola</t>
  </si>
  <si>
    <t>Andrei Benedetto</t>
  </si>
  <si>
    <t>A.S.D. Pol. Chianciano</t>
  </si>
  <si>
    <t>Nerelli Paolo</t>
  </si>
  <si>
    <t>Giannitti Pietro</t>
  </si>
  <si>
    <t>S.S.D.S. Mens Sana In Corpore Sano</t>
  </si>
  <si>
    <t>Giorgetti Guido</t>
  </si>
  <si>
    <t>Migliorini Francesco</t>
  </si>
  <si>
    <t>Mazzoli Angela</t>
  </si>
  <si>
    <t>ASD Trisport Costa D'Argento</t>
  </si>
  <si>
    <t>Biagi Romina</t>
  </si>
  <si>
    <t>G.S. Dilettantistico Run...Dagi</t>
  </si>
  <si>
    <t>Scopelliti Tania</t>
  </si>
  <si>
    <t>G.S. Polizia di Stato</t>
  </si>
  <si>
    <t>Gargani Gianfranco</t>
  </si>
  <si>
    <t>Marrucci Marco</t>
  </si>
  <si>
    <t>Cantagalli Guido</t>
  </si>
  <si>
    <t>A.S.D. S.P. Torre del Mangia</t>
  </si>
  <si>
    <t>Falconi Mirco</t>
  </si>
  <si>
    <t>Malà Stepanka</t>
  </si>
  <si>
    <t>A.S.D. G.S. Cappuccini 1972</t>
  </si>
  <si>
    <t>Spinelli Carlo</t>
  </si>
  <si>
    <t>A.S.D. G.S. Bellavista</t>
  </si>
  <si>
    <t>Draoli Maria Cristina</t>
  </si>
  <si>
    <t>Assisi Runners</t>
  </si>
  <si>
    <t>Marianelli Danilo</t>
  </si>
  <si>
    <t>Furi Michela</t>
  </si>
  <si>
    <t>A.S.D. Nuova Atletica Lastra</t>
  </si>
  <si>
    <t>Del Bello Barbara</t>
  </si>
  <si>
    <t>Barabuffi Aliberto</t>
  </si>
  <si>
    <t>A.S.D. Atletica Sinalunga</t>
  </si>
  <si>
    <t>Becatti Stefano</t>
  </si>
  <si>
    <t>Pasquini Gilberto</t>
  </si>
  <si>
    <t>Vitale Gaspare</t>
  </si>
  <si>
    <t>Garrasi Sebastiano</t>
  </si>
  <si>
    <t>Barlocco Guido</t>
  </si>
  <si>
    <t>Bartalucci Emiliano</t>
  </si>
  <si>
    <t>Corsi Marco</t>
  </si>
  <si>
    <t>Liverani Patrizia</t>
  </si>
  <si>
    <t>Santini Simone</t>
  </si>
  <si>
    <t>Ass. Sport Dil. Vivi Siena</t>
  </si>
  <si>
    <t>Caliani Vanessa</t>
  </si>
  <si>
    <t>Campagnese Antonio</t>
  </si>
  <si>
    <t>Polisportiva Volte Basse A.S.D.</t>
  </si>
  <si>
    <t>Palleri Tiziana</t>
  </si>
  <si>
    <t>C.D.P. - T&amp;RB GROUP Perugia</t>
  </si>
  <si>
    <t>Staderini Pietro</t>
  </si>
  <si>
    <t>Ceccatelli Arnaldo</t>
  </si>
  <si>
    <t>Pierattelli Luigi</t>
  </si>
  <si>
    <t>Cordone Riccardo</t>
  </si>
  <si>
    <t>Garosi Claudio</t>
  </si>
  <si>
    <t>G.P.A. Libertas Siena</t>
  </si>
  <si>
    <t>Aldinucci Carlo</t>
  </si>
  <si>
    <t>Di Clemente Marco</t>
  </si>
  <si>
    <t>Margreth Paolo</t>
  </si>
  <si>
    <t>Rusci Sergio</t>
  </si>
  <si>
    <t>Muzzi Federica</t>
  </si>
  <si>
    <t>Serpi Claudio</t>
  </si>
  <si>
    <t>Monteriggioni Sport Cultura A.S.D.</t>
  </si>
  <si>
    <t>Maggi  Martina</t>
  </si>
  <si>
    <t>Savino Mario</t>
  </si>
  <si>
    <t>Biffaroni Giuseppe</t>
  </si>
  <si>
    <t>Stolzi Francesco</t>
  </si>
  <si>
    <t>Scarpini Fabrizio</t>
  </si>
  <si>
    <t>Giubbolini Silvano</t>
  </si>
  <si>
    <t>Fabbri Roberta</t>
  </si>
  <si>
    <t>Cenni Marco</t>
  </si>
  <si>
    <t>Terzuoli Gianna</t>
  </si>
  <si>
    <t>A.S.D. Aurora Arci Ravacciano 1948</t>
  </si>
  <si>
    <t>Ugolini Lucia</t>
  </si>
  <si>
    <t>Pagano Massimo</t>
  </si>
  <si>
    <t>Pezzuoli Devis</t>
  </si>
  <si>
    <t xml:space="preserve">M </t>
  </si>
  <si>
    <t>A.S.D. La Chianina</t>
  </si>
  <si>
    <t>Pignata Marco</t>
  </si>
  <si>
    <t>Giorgio Rocco</t>
  </si>
  <si>
    <t>Nardone Giuseppe</t>
  </si>
  <si>
    <t>Mancini Proietti Mauro</t>
  </si>
  <si>
    <t>Individuale</t>
  </si>
  <si>
    <t>Dos Santos  Barbara</t>
  </si>
  <si>
    <t>Nannetti Giuliano</t>
  </si>
  <si>
    <t>Pratesi Enzo</t>
  </si>
  <si>
    <t>Muzzi Mario</t>
  </si>
  <si>
    <t>Tuscany Camp</t>
  </si>
  <si>
    <t>MASCHI Corto</t>
  </si>
  <si>
    <t>FEMMINE Corto</t>
  </si>
  <si>
    <t>Fois Christian</t>
  </si>
  <si>
    <t>La Banca Domenico</t>
  </si>
  <si>
    <t>Merluzzo Matteo</t>
  </si>
  <si>
    <t>A.S.D. Filippide Dlf Chiusi</t>
  </si>
  <si>
    <t>Luculli Diego</t>
  </si>
  <si>
    <t>Mataloni Flavio</t>
  </si>
  <si>
    <t>Lachi Alessio</t>
  </si>
  <si>
    <t>Torzoni Simone</t>
  </si>
  <si>
    <t>De Cubellis Diego</t>
  </si>
  <si>
    <t>Garinei Paola</t>
  </si>
  <si>
    <t>Soc. Atl. AVIS Perugia</t>
  </si>
  <si>
    <t>Bigi Matteo</t>
  </si>
  <si>
    <t>Gruppo Pod. I Risorti Buonconvento A.S.D</t>
  </si>
  <si>
    <t>Busciolano Sandro</t>
  </si>
  <si>
    <t>Simonini Pier Angelo</t>
  </si>
  <si>
    <t>Podistica Venturina Terme</t>
  </si>
  <si>
    <t>Masini Giovanni</t>
  </si>
  <si>
    <t>ALI Ass.ne Lavoratori Intesa San Paolo</t>
  </si>
  <si>
    <t>Sanna Coccone Salvatore</t>
  </si>
  <si>
    <t>Burroni Giovanni</t>
  </si>
  <si>
    <t>Cucco Roberto</t>
  </si>
  <si>
    <t>Menegon Michela</t>
  </si>
  <si>
    <t>Ferro Diego</t>
  </si>
  <si>
    <t>Trabucco Giancarlo</t>
  </si>
  <si>
    <t>Club Ausonia Asd</t>
  </si>
  <si>
    <t>D'Ecclesiis Giovanni</t>
  </si>
  <si>
    <t>Atl.Castello Soc.Coop.Sport. Dil.</t>
  </si>
  <si>
    <t>Armiento Alessandro</t>
  </si>
  <si>
    <t>Silveri Alessandro</t>
  </si>
  <si>
    <t>Scaramucci Gabriele</t>
  </si>
  <si>
    <t>Cerbini Alessandro</t>
  </si>
  <si>
    <t>Asd Montelupo Runners</t>
  </si>
  <si>
    <t>Gazzei Marco</t>
  </si>
  <si>
    <t>A.S.D.Pol.Olimpia</t>
  </si>
  <si>
    <t>Tomat Ugo Numa</t>
  </si>
  <si>
    <t>A.S.D. Arzino</t>
  </si>
  <si>
    <t>Ghinassi Graziano</t>
  </si>
  <si>
    <t>Gs Le Panche  Castelquarto A.S.D</t>
  </si>
  <si>
    <t>Calzoni Marco</t>
  </si>
  <si>
    <t>Caini Marco</t>
  </si>
  <si>
    <t>Palestra Equinox</t>
  </si>
  <si>
    <t>Zingoni Nicola</t>
  </si>
  <si>
    <t>Barneschi Francesca</t>
  </si>
  <si>
    <t>Atl. Sestini  Fiamme Verdi</t>
  </si>
  <si>
    <t>Bagnai Danny</t>
  </si>
  <si>
    <t>Anselmi Simone</t>
  </si>
  <si>
    <t>Casucci Nedo</t>
  </si>
  <si>
    <t>Attempati Andrea</t>
  </si>
  <si>
    <t>Palmieri Fabio</t>
  </si>
  <si>
    <t>Botarelli Nicola</t>
  </si>
  <si>
    <t>C.S. Olimpia Poggio Al Vento A.S.D.</t>
  </si>
  <si>
    <t>Mechi Antonio</t>
  </si>
  <si>
    <t>Donadio Angelo</t>
  </si>
  <si>
    <t>Cocco Marco</t>
  </si>
  <si>
    <t>Pettini Sara</t>
  </si>
  <si>
    <t>A.S.D. G. S. Reale Stato dei Presidi</t>
  </si>
  <si>
    <t>Morbidelli Giulia</t>
  </si>
  <si>
    <t>Marathon Club Città di Castello</t>
  </si>
  <si>
    <t>Ciampolini Fabrizio</t>
  </si>
  <si>
    <t>A.S.D.Le Ancelle</t>
  </si>
  <si>
    <t>Fineschi Roberto</t>
  </si>
  <si>
    <t>Mannini Andrea</t>
  </si>
  <si>
    <t>Calzoni Francesco</t>
  </si>
  <si>
    <t>Falaschi Diego</t>
  </si>
  <si>
    <t>Clarichetti Mauro</t>
  </si>
  <si>
    <t>Tozzi Christian</t>
  </si>
  <si>
    <t>Lanzi Giorgio</t>
  </si>
  <si>
    <t>LBM Sport Team</t>
  </si>
  <si>
    <t>Seri Claudio</t>
  </si>
  <si>
    <t>Monelli Alessandro</t>
  </si>
  <si>
    <t>Fusi Mauro</t>
  </si>
  <si>
    <t>Mori Sergio</t>
  </si>
  <si>
    <t>Mancuso Fulvio</t>
  </si>
  <si>
    <t>Sassi Antonella</t>
  </si>
  <si>
    <t>Amico Alberto</t>
  </si>
  <si>
    <t>Atletica Canelli</t>
  </si>
  <si>
    <t>Cicali Roberto</t>
  </si>
  <si>
    <t>Lisi Andrea</t>
  </si>
  <si>
    <t>Minetti Luca</t>
  </si>
  <si>
    <t>Rosati Michele</t>
  </si>
  <si>
    <t>Conti Lorenzo</t>
  </si>
  <si>
    <t>Colacevich Andrea</t>
  </si>
  <si>
    <t>Giannini  Paolo</t>
  </si>
  <si>
    <t>Garfi' Giorgio</t>
  </si>
  <si>
    <t>Sebastiani Francesco</t>
  </si>
  <si>
    <t>Trake End Field (GR)</t>
  </si>
  <si>
    <t>Pellegrini Paolo</t>
  </si>
  <si>
    <t>Emili Gino</t>
  </si>
  <si>
    <t>Tinti Leonardo</t>
  </si>
  <si>
    <t>Asd Gs. Pieve a Ripoli</t>
  </si>
  <si>
    <t>Guidotti Claudio</t>
  </si>
  <si>
    <t>Atletica Marciatori Mugello A.S.D.</t>
  </si>
  <si>
    <t>Fanteria Raffaello</t>
  </si>
  <si>
    <t>Lunghi Emanuele</t>
  </si>
  <si>
    <t>Pepi Luciano</t>
  </si>
  <si>
    <t>Rondini Simone</t>
  </si>
  <si>
    <t>Armi Lorenzo</t>
  </si>
  <si>
    <t>Orlandini Andrea</t>
  </si>
  <si>
    <t xml:space="preserve">Circolo Il Rostro </t>
  </si>
  <si>
    <t>Squillace Francesco</t>
  </si>
  <si>
    <t>Pasetto Roberto</t>
  </si>
  <si>
    <t>Lombardi Richard</t>
  </si>
  <si>
    <t>Seven Life Poggibonsi</t>
  </si>
  <si>
    <t>Cristel Carlo</t>
  </si>
  <si>
    <t>Cristallini Luca</t>
  </si>
  <si>
    <t>Giordano Piero</t>
  </si>
  <si>
    <t>Celati Andrea</t>
  </si>
  <si>
    <t>Zombardo Andrea</t>
  </si>
  <si>
    <t>Sottile Giuseppe</t>
  </si>
  <si>
    <t>Nicchi Santi</t>
  </si>
  <si>
    <t>Gonnelli Catia</t>
  </si>
  <si>
    <t>Coli Carlo</t>
  </si>
  <si>
    <t>Tomelleri Cesare</t>
  </si>
  <si>
    <t>Artini Ubaldo</t>
  </si>
  <si>
    <t>Bartalini Simone</t>
  </si>
  <si>
    <t>Di Crescenzo Innocenzo</t>
  </si>
  <si>
    <t>Maccari Pietro</t>
  </si>
  <si>
    <t>Del Canto Attilio</t>
  </si>
  <si>
    <t>Mathevon Valerie</t>
  </si>
  <si>
    <t>Carobelli Giulio</t>
  </si>
  <si>
    <t>Marrazzo Antonio</t>
  </si>
  <si>
    <t>Anichini Fabrizio</t>
  </si>
  <si>
    <t>Torricelli Gabriele</t>
  </si>
  <si>
    <t>Miano Antonio</t>
  </si>
  <si>
    <t>Mulinacci Pietro</t>
  </si>
  <si>
    <t>Bigi Adriano</t>
  </si>
  <si>
    <t>Atl. Sangiovannese 1967</t>
  </si>
  <si>
    <t>Valci Stefano</t>
  </si>
  <si>
    <t>Prata Federico</t>
  </si>
  <si>
    <t>Crezzini Arturo</t>
  </si>
  <si>
    <t>Taddeucci Paolo</t>
  </si>
  <si>
    <t>Moscatelli Stefano</t>
  </si>
  <si>
    <t>Lenzini Francesca</t>
  </si>
  <si>
    <t>Scortichini Agostino</t>
  </si>
  <si>
    <t>Podistica Val di Pesa A.S.D.</t>
  </si>
  <si>
    <t>Gozzi Alessia</t>
  </si>
  <si>
    <t>Volterrani Alessandro</t>
  </si>
  <si>
    <t>Caldesi Fulvio</t>
  </si>
  <si>
    <t>Fani Azelio</t>
  </si>
  <si>
    <t>Dopo Lavoro Ferroviario Grosseto</t>
  </si>
  <si>
    <t>Fiaschi Ilaria</t>
  </si>
  <si>
    <t>Di Bisceglie Maurizio</t>
  </si>
  <si>
    <t>Caoduro Enzo</t>
  </si>
  <si>
    <t>Trentini Emmanuelle</t>
  </si>
  <si>
    <t>Corsi Ilaria</t>
  </si>
  <si>
    <t>Risini Fausto</t>
  </si>
  <si>
    <t>Borgogni Roberta</t>
  </si>
  <si>
    <t>Delprato Paolo</t>
  </si>
  <si>
    <t>Alessandri Salvatore</t>
  </si>
  <si>
    <t>Chiorazzo Costanzo</t>
  </si>
  <si>
    <t>Ricci Riccardo</t>
  </si>
  <si>
    <t>Fusi Simone</t>
  </si>
  <si>
    <t>Borgogni Alfredo</t>
  </si>
  <si>
    <t>Grizi Maurizio</t>
  </si>
  <si>
    <t>Nuti Michele</t>
  </si>
  <si>
    <t>Castelsenio Soc.</t>
  </si>
  <si>
    <t>Tassini Alice</t>
  </si>
  <si>
    <t>Del Vespa Anna</t>
  </si>
  <si>
    <t>Società Trieste</t>
  </si>
  <si>
    <t>Bigliazzi Paola</t>
  </si>
  <si>
    <t>Magi Luciano</t>
  </si>
  <si>
    <t>Lerose Rocco</t>
  </si>
  <si>
    <t>Ciacci Gianpiero</t>
  </si>
  <si>
    <t>Lodovichi Franco</t>
  </si>
  <si>
    <t>Morando Federica</t>
  </si>
  <si>
    <t>Burroni Luca</t>
  </si>
  <si>
    <t>Boldi Carla</t>
  </si>
  <si>
    <t>Casolaro Salvatore</t>
  </si>
  <si>
    <t>Regoli David</t>
  </si>
  <si>
    <t>Soc. Del Nicchio "La Pania"</t>
  </si>
  <si>
    <t>Nardi Paolo</t>
  </si>
  <si>
    <t>Morlacchetti Ermanno</t>
  </si>
  <si>
    <t>Monaci Francesca</t>
  </si>
  <si>
    <t>Bindi Linda</t>
  </si>
  <si>
    <t>Bucciantini Massimo</t>
  </si>
  <si>
    <t>Coscia Alessio</t>
  </si>
  <si>
    <t>Trionfi Bianca</t>
  </si>
  <si>
    <t>Atletica dei Gelsi</t>
  </si>
  <si>
    <t>Lolini Roberto</t>
  </si>
  <si>
    <t>Rossi Tiziano</t>
  </si>
  <si>
    <t>Bacci Riccardo</t>
  </si>
  <si>
    <t>Pol. N. Casarosa A.S.D.</t>
  </si>
  <si>
    <t>Giannini Paolo</t>
  </si>
  <si>
    <t>A.S.D. G.S. Monteaperti</t>
  </si>
  <si>
    <t>Pampaloni Barbara</t>
  </si>
  <si>
    <t xml:space="preserve">Lorenzini Alessandro </t>
  </si>
  <si>
    <t>Porcelli Giulia</t>
  </si>
  <si>
    <t>Gori Martina</t>
  </si>
  <si>
    <t>Riccucci Maurizio</t>
  </si>
  <si>
    <t>Briganti Alessandro</t>
  </si>
  <si>
    <t>Montanelli Reana</t>
  </si>
  <si>
    <t>1° Ass.M escl. da Cat.</t>
  </si>
  <si>
    <t>-</t>
  </si>
  <si>
    <t>2° Ass.M escl. da Cat.</t>
  </si>
  <si>
    <t>3° Ass.M escl. da Cat.</t>
  </si>
  <si>
    <t>SENIORES-D MASCH.</t>
  </si>
  <si>
    <t>SENIORES-E MASCH.</t>
  </si>
  <si>
    <t>VETERANI-G MASCH.</t>
  </si>
  <si>
    <t>SENIORES-C MASCH.</t>
  </si>
  <si>
    <t>1° Ass.F escl. da Cat.</t>
  </si>
  <si>
    <t>SENIORES-B MASCH.</t>
  </si>
  <si>
    <t>SENIORES-F MASCH.</t>
  </si>
  <si>
    <t>VETERANI-H MASCH.</t>
  </si>
  <si>
    <t>2° Ass.F escl. da Cat.</t>
  </si>
  <si>
    <t>3° Ass.F escl. da Cat.</t>
  </si>
  <si>
    <t>SENIORES-E FEMM.</t>
  </si>
  <si>
    <t>SENIORES-B FEMM.</t>
  </si>
  <si>
    <t>VETERANI-I MASCH.</t>
  </si>
  <si>
    <t>VETERANI-L MASCH.</t>
  </si>
  <si>
    <t>VETERANI-H FEMM.</t>
  </si>
  <si>
    <t>SENIORES-F FEMM.</t>
  </si>
  <si>
    <t>VETERANI-M MASCH.</t>
  </si>
  <si>
    <t>VETERANI-G FEMM.</t>
  </si>
  <si>
    <t>SENIORES-D FEMM.</t>
  </si>
  <si>
    <t>SENIORES-C FEMM.</t>
  </si>
  <si>
    <t>Libero</t>
  </si>
  <si>
    <t>TOTALE PARTECIPANTI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</si>
</sst>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[$-F400]h:mm:ss\ AM/PM"/>
    <numFmt numFmtId="166" formatCode="m:ss"/>
    <numFmt numFmtId="167" formatCode="h\.mm\.ss"/>
  </numFmts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3"/>
      <color indexed="8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/>
    </xf>
    <xf numFmtId="0" fontId="7" fillId="0" borderId="0" xfId="0" applyFont="1" applyAlignment="1" applyProtection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</xf>
    <xf numFmtId="0" fontId="1" fillId="0" borderId="5" xfId="0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0" xfId="0" applyFont="1"/>
    <xf numFmtId="0" fontId="8" fillId="0" borderId="5" xfId="0" applyFont="1" applyBorder="1" applyAlignment="1">
      <alignment horizontal="center" vertical="top" wrapText="1"/>
    </xf>
    <xf numFmtId="166" fontId="9" fillId="0" borderId="0" xfId="0" applyNumberFormat="1" applyFont="1" applyAlignment="1">
      <alignment horizontal="center"/>
    </xf>
    <xf numFmtId="0" fontId="0" fillId="0" borderId="0" xfId="0" quotePrefix="1" applyAlignment="1" applyProtection="1">
      <alignment horizontal="left"/>
    </xf>
    <xf numFmtId="0" fontId="7" fillId="0" borderId="0" xfId="0" quotePrefix="1" applyFont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1" fontId="6" fillId="0" borderId="9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/>
    </xf>
    <xf numFmtId="0" fontId="10" fillId="0" borderId="8" xfId="0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7" fillId="3" borderId="0" xfId="0" quotePrefix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</xf>
    <xf numFmtId="0" fontId="0" fillId="3" borderId="0" xfId="0" quotePrefix="1" applyFill="1" applyAlignment="1" applyProtection="1">
      <alignment horizontal="center"/>
    </xf>
    <xf numFmtId="164" fontId="0" fillId="3" borderId="0" xfId="0" applyNumberFormat="1" applyFill="1" applyAlignment="1" applyProtection="1">
      <alignment horizontal="center"/>
    </xf>
    <xf numFmtId="166" fontId="9" fillId="3" borderId="0" xfId="0" applyNumberFormat="1" applyFont="1" applyFill="1" applyAlignment="1">
      <alignment horizontal="center"/>
    </xf>
    <xf numFmtId="0" fontId="0" fillId="3" borderId="0" xfId="0" quotePrefix="1" applyFill="1" applyAlignment="1" applyProtection="1">
      <alignment horizontal="left"/>
    </xf>
    <xf numFmtId="0" fontId="1" fillId="0" borderId="5" xfId="0" applyFont="1" applyBorder="1" applyAlignment="1">
      <alignment horizontal="center" vertical="top" shrinkToFit="1"/>
    </xf>
    <xf numFmtId="0" fontId="0" fillId="0" borderId="0" xfId="0" quotePrefix="1" applyAlignment="1" applyProtection="1">
      <alignment shrinkToFit="1"/>
    </xf>
    <xf numFmtId="0" fontId="0" fillId="3" borderId="0" xfId="0" quotePrefix="1" applyFill="1" applyAlignment="1" applyProtection="1">
      <alignment shrinkToFit="1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</xf>
    <xf numFmtId="0" fontId="0" fillId="3" borderId="0" xfId="0" applyFill="1" applyAlignment="1" applyProtection="1">
      <alignment shrinkToFit="1"/>
    </xf>
    <xf numFmtId="0" fontId="3" fillId="3" borderId="6" xfId="0" quotePrefix="1" applyFont="1" applyFill="1" applyBorder="1" applyAlignment="1">
      <alignment horizontal="center"/>
    </xf>
    <xf numFmtId="0" fontId="6" fillId="3" borderId="8" xfId="0" applyFont="1" applyFill="1" applyBorder="1" applyProtection="1">
      <protection locked="0"/>
    </xf>
    <xf numFmtId="1" fontId="6" fillId="3" borderId="9" xfId="0" applyNumberFormat="1" applyFont="1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 vertical="center"/>
    </xf>
    <xf numFmtId="21" fontId="1" fillId="0" borderId="5" xfId="0" applyNumberFormat="1" applyFont="1" applyBorder="1" applyAlignment="1">
      <alignment horizontal="center" vertical="top" wrapText="1"/>
    </xf>
    <xf numFmtId="21" fontId="7" fillId="0" borderId="0" xfId="0" quotePrefix="1" applyNumberFormat="1" applyFont="1" applyAlignment="1" applyProtection="1">
      <alignment horizontal="center"/>
      <protection locked="0"/>
    </xf>
    <xf numFmtId="21" fontId="7" fillId="3" borderId="0" xfId="0" quotePrefix="1" applyNumberFormat="1" applyFont="1" applyFill="1" applyAlignment="1" applyProtection="1">
      <alignment horizontal="center"/>
      <protection locked="0"/>
    </xf>
    <xf numFmtId="21" fontId="0" fillId="0" borderId="0" xfId="0" applyNumberFormat="1"/>
  </cellXfs>
  <cellStyles count="1">
    <cellStyle name="Normale" xfId="0" builtinId="0"/>
  </cellStyles>
  <dxfs count="28"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159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4.5703125" customWidth="1"/>
    <col min="2" max="2" width="6.7109375" customWidth="1"/>
    <col min="3" max="3" width="23" style="40" customWidth="1"/>
    <col min="4" max="4" width="5.7109375" customWidth="1"/>
    <col min="5" max="5" width="29.5703125" style="40" customWidth="1"/>
    <col min="6" max="6" width="7.5703125" customWidth="1"/>
    <col min="7" max="7" width="10.140625" style="50" customWidth="1"/>
    <col min="8" max="8" width="9.28515625" customWidth="1"/>
    <col min="9" max="9" width="9.7109375" style="17" customWidth="1"/>
    <col min="10" max="10" width="25.140625" customWidth="1"/>
    <col min="11" max="11" width="5.140625" customWidth="1"/>
  </cols>
  <sheetData>
    <row r="1" spans="1:11" ht="30">
      <c r="A1" s="14" t="s">
        <v>0</v>
      </c>
      <c r="B1" s="14" t="s">
        <v>1</v>
      </c>
      <c r="C1" s="37" t="s">
        <v>2</v>
      </c>
      <c r="D1" s="14" t="s">
        <v>3</v>
      </c>
      <c r="E1" s="37" t="s">
        <v>4</v>
      </c>
      <c r="F1" s="14" t="s">
        <v>5</v>
      </c>
      <c r="G1" s="47" t="s">
        <v>6</v>
      </c>
      <c r="H1" s="14" t="s">
        <v>7</v>
      </c>
      <c r="I1" s="18" t="s">
        <v>8</v>
      </c>
      <c r="J1" s="14" t="s">
        <v>9</v>
      </c>
      <c r="K1" s="16" t="s">
        <v>10</v>
      </c>
    </row>
    <row r="2" spans="1:11">
      <c r="A2" s="21">
        <v>1</v>
      </c>
      <c r="B2" s="1">
        <v>1</v>
      </c>
      <c r="C2" s="41" t="s">
        <v>126</v>
      </c>
      <c r="D2" s="3" t="s">
        <v>17</v>
      </c>
      <c r="E2" s="38" t="s">
        <v>49</v>
      </c>
      <c r="F2" s="22">
        <v>1969</v>
      </c>
      <c r="G2" s="48">
        <v>5.1686921295186039E-2</v>
      </c>
      <c r="H2" s="13">
        <v>12.498325585350704</v>
      </c>
      <c r="I2" s="19">
        <v>3.3337799037259997E-3</v>
      </c>
      <c r="J2" s="20" t="s">
        <v>317</v>
      </c>
      <c r="K2" s="3" t="s">
        <v>318</v>
      </c>
    </row>
    <row r="3" spans="1:11">
      <c r="A3" s="21">
        <v>2</v>
      </c>
      <c r="B3" s="1">
        <v>47</v>
      </c>
      <c r="C3" s="41" t="s">
        <v>127</v>
      </c>
      <c r="D3" s="3" t="s">
        <v>17</v>
      </c>
      <c r="E3" s="38" t="s">
        <v>35</v>
      </c>
      <c r="F3" s="22">
        <v>1984</v>
      </c>
      <c r="G3" s="48">
        <v>5.289062499650754E-2</v>
      </c>
      <c r="H3" s="13">
        <v>12.485997287240979</v>
      </c>
      <c r="I3" s="19">
        <v>3.337071577714055E-3</v>
      </c>
      <c r="J3" s="20" t="s">
        <v>319</v>
      </c>
      <c r="K3" s="3" t="s">
        <v>318</v>
      </c>
    </row>
    <row r="4" spans="1:11">
      <c r="A4" s="21">
        <v>3</v>
      </c>
      <c r="B4" s="1">
        <v>8</v>
      </c>
      <c r="C4" s="41" t="s">
        <v>128</v>
      </c>
      <c r="D4" s="3" t="s">
        <v>17</v>
      </c>
      <c r="E4" s="38" t="s">
        <v>129</v>
      </c>
      <c r="F4" s="22">
        <v>1987</v>
      </c>
      <c r="G4" s="48">
        <v>5.3654513889341615E-2</v>
      </c>
      <c r="H4" s="13">
        <v>16.383368386854158</v>
      </c>
      <c r="I4" s="19">
        <v>2.5432295534598098E-3</v>
      </c>
      <c r="J4" s="20" t="s">
        <v>320</v>
      </c>
      <c r="K4" s="3" t="s">
        <v>318</v>
      </c>
    </row>
    <row r="5" spans="1:11">
      <c r="A5" s="21">
        <v>4</v>
      </c>
      <c r="B5" s="1">
        <v>168</v>
      </c>
      <c r="C5" s="41" t="s">
        <v>130</v>
      </c>
      <c r="D5" s="3" t="s">
        <v>17</v>
      </c>
      <c r="E5" s="38" t="s">
        <v>129</v>
      </c>
      <c r="F5" s="22">
        <v>1982</v>
      </c>
      <c r="G5" s="48">
        <v>5.6501736107748002E-2</v>
      </c>
      <c r="H5" s="13">
        <v>15.557781534187674</v>
      </c>
      <c r="I5" s="19">
        <v>2.6781881835212587E-3</v>
      </c>
      <c r="J5" s="20" t="s">
        <v>321</v>
      </c>
      <c r="K5" s="3">
        <v>1</v>
      </c>
    </row>
    <row r="6" spans="1:11">
      <c r="A6" s="21">
        <v>5</v>
      </c>
      <c r="B6" s="1">
        <v>13</v>
      </c>
      <c r="C6" s="41" t="s">
        <v>131</v>
      </c>
      <c r="D6" s="3" t="s">
        <v>17</v>
      </c>
      <c r="E6" s="38" t="s">
        <v>49</v>
      </c>
      <c r="F6" s="22">
        <v>1973</v>
      </c>
      <c r="G6" s="48">
        <v>5.6999421292857733E-2</v>
      </c>
      <c r="H6" s="13">
        <v>15.421940200940503</v>
      </c>
      <c r="I6" s="19">
        <v>2.7017785131941852E-3</v>
      </c>
      <c r="J6" s="20" t="s">
        <v>322</v>
      </c>
      <c r="K6" s="3">
        <v>1</v>
      </c>
    </row>
    <row r="7" spans="1:11">
      <c r="A7" s="21">
        <v>6</v>
      </c>
      <c r="B7" s="1">
        <v>98</v>
      </c>
      <c r="C7" s="41" t="s">
        <v>132</v>
      </c>
      <c r="D7" s="3" t="s">
        <v>17</v>
      </c>
      <c r="E7" s="38" t="s">
        <v>25</v>
      </c>
      <c r="F7" s="22">
        <v>1967</v>
      </c>
      <c r="G7" s="48">
        <v>5.7161458331393078E-2</v>
      </c>
      <c r="H7" s="13">
        <v>15.378223235146136</v>
      </c>
      <c r="I7" s="19">
        <v>2.7094590857180204E-3</v>
      </c>
      <c r="J7" s="20" t="s">
        <v>323</v>
      </c>
      <c r="K7" s="3">
        <v>1</v>
      </c>
    </row>
    <row r="8" spans="1:11">
      <c r="A8" s="21">
        <v>7</v>
      </c>
      <c r="B8" s="1">
        <v>115</v>
      </c>
      <c r="C8" s="41" t="s">
        <v>133</v>
      </c>
      <c r="D8" s="3" t="s">
        <v>17</v>
      </c>
      <c r="E8" s="38" t="s">
        <v>113</v>
      </c>
      <c r="F8" s="22">
        <v>1985</v>
      </c>
      <c r="G8" s="48">
        <v>5.7508680554747116E-2</v>
      </c>
      <c r="H8" s="13">
        <v>15.285373585120539</v>
      </c>
      <c r="I8" s="19">
        <v>2.725917455313415E-3</v>
      </c>
      <c r="J8" s="20" t="s">
        <v>324</v>
      </c>
      <c r="K8" s="3">
        <v>1</v>
      </c>
    </row>
    <row r="9" spans="1:11">
      <c r="A9" s="21">
        <v>8</v>
      </c>
      <c r="B9" s="1">
        <v>82</v>
      </c>
      <c r="C9" s="41" t="s">
        <v>134</v>
      </c>
      <c r="D9" s="3" t="s">
        <v>17</v>
      </c>
      <c r="E9" s="38" t="s">
        <v>42</v>
      </c>
      <c r="F9" s="22">
        <v>1984</v>
      </c>
      <c r="G9" s="48">
        <v>5.7774884255195502E-2</v>
      </c>
      <c r="H9" s="13">
        <v>15.214944659757018</v>
      </c>
      <c r="I9" s="19">
        <v>2.7385355384744511E-3</v>
      </c>
      <c r="J9" s="20" t="s">
        <v>324</v>
      </c>
      <c r="K9" s="3">
        <v>2</v>
      </c>
    </row>
    <row r="10" spans="1:11">
      <c r="A10" s="21">
        <v>9</v>
      </c>
      <c r="B10" s="1">
        <v>127</v>
      </c>
      <c r="C10" s="41" t="s">
        <v>135</v>
      </c>
      <c r="D10" s="3" t="s">
        <v>34</v>
      </c>
      <c r="E10" s="38" t="s">
        <v>136</v>
      </c>
      <c r="F10" s="22">
        <v>1972</v>
      </c>
      <c r="G10" s="48">
        <v>5.7879050924384501E-2</v>
      </c>
      <c r="H10" s="13">
        <v>15.187561866124616</v>
      </c>
      <c r="I10" s="19">
        <v>2.7434730494565341E-3</v>
      </c>
      <c r="J10" s="20" t="s">
        <v>325</v>
      </c>
      <c r="K10" s="3" t="s">
        <v>318</v>
      </c>
    </row>
    <row r="11" spans="1:11">
      <c r="A11" s="21">
        <v>10</v>
      </c>
      <c r="B11" s="1">
        <v>32</v>
      </c>
      <c r="C11" s="41" t="s">
        <v>137</v>
      </c>
      <c r="D11" s="3" t="s">
        <v>17</v>
      </c>
      <c r="E11" s="38" t="s">
        <v>138</v>
      </c>
      <c r="F11" s="22">
        <v>1992</v>
      </c>
      <c r="G11" s="48">
        <v>5.8075810185982846E-2</v>
      </c>
      <c r="H11" s="13">
        <v>15.136106820578318</v>
      </c>
      <c r="I11" s="19">
        <v>2.7527994589743965E-3</v>
      </c>
      <c r="J11" s="20" t="s">
        <v>326</v>
      </c>
      <c r="K11" s="3">
        <v>1</v>
      </c>
    </row>
    <row r="12" spans="1:11">
      <c r="A12" s="21">
        <v>11</v>
      </c>
      <c r="B12" s="1">
        <v>46</v>
      </c>
      <c r="C12" s="41" t="s">
        <v>139</v>
      </c>
      <c r="D12" s="3" t="s">
        <v>17</v>
      </c>
      <c r="E12" s="38" t="s">
        <v>35</v>
      </c>
      <c r="F12" s="22">
        <v>1970</v>
      </c>
      <c r="G12" s="48">
        <v>5.978877314919373E-2</v>
      </c>
      <c r="H12" s="13">
        <v>14.702453660876314</v>
      </c>
      <c r="I12" s="19">
        <v>2.8339940820587633E-3</v>
      </c>
      <c r="J12" s="20" t="s">
        <v>327</v>
      </c>
      <c r="K12" s="3">
        <v>1</v>
      </c>
    </row>
    <row r="13" spans="1:11">
      <c r="A13" s="21">
        <v>12</v>
      </c>
      <c r="B13" s="1">
        <v>26</v>
      </c>
      <c r="C13" s="41" t="s">
        <v>140</v>
      </c>
      <c r="D13" s="3" t="s">
        <v>17</v>
      </c>
      <c r="E13" s="38" t="s">
        <v>141</v>
      </c>
      <c r="F13" s="22">
        <v>1976</v>
      </c>
      <c r="G13" s="48">
        <v>5.9904513887886424E-2</v>
      </c>
      <c r="H13" s="13">
        <v>14.674047239776066</v>
      </c>
      <c r="I13" s="19">
        <v>2.8394802051422675E-3</v>
      </c>
      <c r="J13" s="20" t="s">
        <v>322</v>
      </c>
      <c r="K13" s="3">
        <v>2</v>
      </c>
    </row>
    <row r="14" spans="1:11">
      <c r="A14" s="21">
        <v>13</v>
      </c>
      <c r="B14" s="1">
        <v>14</v>
      </c>
      <c r="C14" s="41" t="s">
        <v>142</v>
      </c>
      <c r="D14" s="3" t="s">
        <v>17</v>
      </c>
      <c r="E14" s="38" t="s">
        <v>143</v>
      </c>
      <c r="F14" s="22">
        <v>1959</v>
      </c>
      <c r="G14" s="48">
        <v>6.013599536527181E-2</v>
      </c>
      <c r="H14" s="13">
        <v>14.617562432072226</v>
      </c>
      <c r="I14" s="19">
        <v>2.8504524513092767E-3</v>
      </c>
      <c r="J14" s="20" t="s">
        <v>328</v>
      </c>
      <c r="K14" s="3">
        <v>1</v>
      </c>
    </row>
    <row r="15" spans="1:11">
      <c r="A15" s="21">
        <v>14</v>
      </c>
      <c r="B15" s="1">
        <v>56</v>
      </c>
      <c r="C15" s="41" t="s">
        <v>144</v>
      </c>
      <c r="D15" s="3" t="s">
        <v>17</v>
      </c>
      <c r="E15" s="38" t="s">
        <v>45</v>
      </c>
      <c r="F15" s="22">
        <v>1980</v>
      </c>
      <c r="G15" s="48">
        <v>6.0367476849933155E-2</v>
      </c>
      <c r="H15" s="13">
        <v>14.561510809071359</v>
      </c>
      <c r="I15" s="19">
        <v>2.8614246978211667E-3</v>
      </c>
      <c r="J15" s="20" t="s">
        <v>321</v>
      </c>
      <c r="K15" s="3">
        <v>2</v>
      </c>
    </row>
    <row r="16" spans="1:11">
      <c r="A16" s="21">
        <v>15</v>
      </c>
      <c r="B16" s="1">
        <v>146</v>
      </c>
      <c r="C16" s="41" t="s">
        <v>145</v>
      </c>
      <c r="D16" s="3" t="s">
        <v>17</v>
      </c>
      <c r="E16" s="38" t="s">
        <v>57</v>
      </c>
      <c r="F16" s="22">
        <v>1964</v>
      </c>
      <c r="G16" s="48">
        <v>6.0760995365853887E-2</v>
      </c>
      <c r="H16" s="13">
        <v>14.467203201227763</v>
      </c>
      <c r="I16" s="19">
        <v>2.8800775165120102E-3</v>
      </c>
      <c r="J16" s="20" t="s">
        <v>323</v>
      </c>
      <c r="K16" s="3">
        <v>2</v>
      </c>
    </row>
    <row r="17" spans="1:11">
      <c r="A17" s="21">
        <v>16</v>
      </c>
      <c r="B17" s="1">
        <v>151</v>
      </c>
      <c r="C17" s="41" t="s">
        <v>146</v>
      </c>
      <c r="D17" s="3" t="s">
        <v>17</v>
      </c>
      <c r="E17" s="38" t="s">
        <v>57</v>
      </c>
      <c r="F17" s="22">
        <v>1982</v>
      </c>
      <c r="G17" s="48">
        <v>6.1015624996798579E-2</v>
      </c>
      <c r="H17" s="13">
        <v>14.406828852655186</v>
      </c>
      <c r="I17" s="19">
        <v>2.8921469875716251E-3</v>
      </c>
      <c r="J17" s="20" t="s">
        <v>321</v>
      </c>
      <c r="K17" s="3">
        <v>3</v>
      </c>
    </row>
    <row r="18" spans="1:11">
      <c r="A18" s="21">
        <v>17</v>
      </c>
      <c r="B18" s="1">
        <v>128</v>
      </c>
      <c r="C18" s="41" t="s">
        <v>147</v>
      </c>
      <c r="D18" s="3" t="s">
        <v>34</v>
      </c>
      <c r="E18" s="38" t="s">
        <v>83</v>
      </c>
      <c r="F18" s="22">
        <v>1977</v>
      </c>
      <c r="G18" s="48">
        <v>6.1953124997671694E-2</v>
      </c>
      <c r="H18" s="13">
        <v>14.188818831975025</v>
      </c>
      <c r="I18" s="19">
        <v>2.9365845853757261E-3</v>
      </c>
      <c r="J18" s="20" t="s">
        <v>329</v>
      </c>
      <c r="K18" s="3" t="s">
        <v>318</v>
      </c>
    </row>
    <row r="19" spans="1:11">
      <c r="A19" s="21">
        <v>18</v>
      </c>
      <c r="B19" s="1">
        <v>71</v>
      </c>
      <c r="C19" s="41" t="s">
        <v>148</v>
      </c>
      <c r="D19" s="3" t="s">
        <v>17</v>
      </c>
      <c r="E19" s="38" t="s">
        <v>60</v>
      </c>
      <c r="F19" s="22">
        <v>1975</v>
      </c>
      <c r="G19" s="48">
        <v>6.2115162036207039E-2</v>
      </c>
      <c r="H19" s="13">
        <v>14.151805096383258</v>
      </c>
      <c r="I19" s="19">
        <v>2.9442651578995608E-3</v>
      </c>
      <c r="J19" s="20" t="s">
        <v>322</v>
      </c>
      <c r="K19" s="3">
        <v>3</v>
      </c>
    </row>
    <row r="20" spans="1:11">
      <c r="A20" s="21">
        <v>19</v>
      </c>
      <c r="B20" s="1">
        <v>141</v>
      </c>
      <c r="C20" s="41" t="s">
        <v>149</v>
      </c>
      <c r="D20" s="3" t="s">
        <v>17</v>
      </c>
      <c r="E20" s="38" t="s">
        <v>150</v>
      </c>
      <c r="F20" s="22">
        <v>1967</v>
      </c>
      <c r="G20" s="48">
        <v>6.2173032405553386E-2</v>
      </c>
      <c r="H20" s="13">
        <v>14.138632662030965</v>
      </c>
      <c r="I20" s="19">
        <v>2.9470082194413129E-3</v>
      </c>
      <c r="J20" s="20" t="s">
        <v>323</v>
      </c>
      <c r="K20" s="3">
        <v>3</v>
      </c>
    </row>
    <row r="21" spans="1:11">
      <c r="A21" s="21">
        <v>20</v>
      </c>
      <c r="B21" s="1">
        <v>16</v>
      </c>
      <c r="C21" s="41" t="s">
        <v>151</v>
      </c>
      <c r="D21" s="3" t="s">
        <v>17</v>
      </c>
      <c r="E21" s="38" t="s">
        <v>152</v>
      </c>
      <c r="F21" s="22">
        <v>1983</v>
      </c>
      <c r="G21" s="48">
        <v>6.2207754628616385E-2</v>
      </c>
      <c r="H21" s="13">
        <v>14.130740964926195</v>
      </c>
      <c r="I21" s="19">
        <v>2.9486540564353405E-3</v>
      </c>
      <c r="J21" s="20" t="s">
        <v>324</v>
      </c>
      <c r="K21" s="3">
        <v>3</v>
      </c>
    </row>
    <row r="22" spans="1:11">
      <c r="A22" s="21">
        <v>21</v>
      </c>
      <c r="B22" s="1">
        <v>40</v>
      </c>
      <c r="C22" s="41" t="s">
        <v>153</v>
      </c>
      <c r="D22" s="3" t="s">
        <v>17</v>
      </c>
      <c r="E22" s="38" t="s">
        <v>42</v>
      </c>
      <c r="F22" s="22">
        <v>1981</v>
      </c>
      <c r="G22" s="48">
        <v>6.2543402775190771E-2</v>
      </c>
      <c r="H22" s="13">
        <v>14.054906315640347</v>
      </c>
      <c r="I22" s="19">
        <v>2.9645638135844324E-3</v>
      </c>
      <c r="J22" s="20" t="s">
        <v>321</v>
      </c>
      <c r="K22" s="3">
        <v>4</v>
      </c>
    </row>
    <row r="23" spans="1:11">
      <c r="A23" s="21">
        <v>22</v>
      </c>
      <c r="B23" s="1">
        <v>22</v>
      </c>
      <c r="C23" s="41" t="s">
        <v>154</v>
      </c>
      <c r="D23" s="3" t="s">
        <v>17</v>
      </c>
      <c r="E23" s="38" t="s">
        <v>80</v>
      </c>
      <c r="F23" s="22">
        <v>1988</v>
      </c>
      <c r="G23" s="48">
        <v>6.2774884259852115E-2</v>
      </c>
      <c r="H23" s="13">
        <v>14.003079050340212</v>
      </c>
      <c r="I23" s="19">
        <v>2.9755360600963224E-3</v>
      </c>
      <c r="J23" s="20" t="s">
        <v>326</v>
      </c>
      <c r="K23" s="3">
        <v>2</v>
      </c>
    </row>
    <row r="24" spans="1:11">
      <c r="A24" s="21">
        <v>23</v>
      </c>
      <c r="B24" s="1">
        <v>34</v>
      </c>
      <c r="C24" s="41" t="s">
        <v>155</v>
      </c>
      <c r="D24" s="3" t="s">
        <v>17</v>
      </c>
      <c r="E24" s="38" t="s">
        <v>138</v>
      </c>
      <c r="F24" s="22">
        <v>1992</v>
      </c>
      <c r="G24" s="48">
        <v>6.2821180552418809E-2</v>
      </c>
      <c r="H24" s="13">
        <v>13.992759431402009</v>
      </c>
      <c r="I24" s="19">
        <v>2.9777305091917717E-3</v>
      </c>
      <c r="J24" s="20" t="s">
        <v>326</v>
      </c>
      <c r="K24" s="3">
        <v>3</v>
      </c>
    </row>
    <row r="25" spans="1:11">
      <c r="A25" s="21">
        <v>24</v>
      </c>
      <c r="B25" s="1">
        <v>17</v>
      </c>
      <c r="C25" s="41" t="s">
        <v>156</v>
      </c>
      <c r="D25" s="3" t="s">
        <v>17</v>
      </c>
      <c r="E25" s="38" t="s">
        <v>157</v>
      </c>
      <c r="F25" s="22">
        <v>1969</v>
      </c>
      <c r="G25" s="48">
        <v>6.3203124998835847E-2</v>
      </c>
      <c r="H25" s="13">
        <v>13.90819942341234</v>
      </c>
      <c r="I25" s="19">
        <v>2.9958347157811936E-3</v>
      </c>
      <c r="J25" s="20" t="s">
        <v>327</v>
      </c>
      <c r="K25" s="3">
        <v>2</v>
      </c>
    </row>
    <row r="26" spans="1:11">
      <c r="A26" s="21">
        <v>25</v>
      </c>
      <c r="B26" s="1">
        <v>5</v>
      </c>
      <c r="C26" s="41" t="s">
        <v>158</v>
      </c>
      <c r="D26" s="3" t="s">
        <v>17</v>
      </c>
      <c r="E26" s="38" t="s">
        <v>159</v>
      </c>
      <c r="F26" s="22">
        <v>1984</v>
      </c>
      <c r="G26" s="48">
        <v>6.367766203766223E-2</v>
      </c>
      <c r="H26" s="13">
        <v>13.804553096606412</v>
      </c>
      <c r="I26" s="19">
        <v>3.0183278209063957E-3</v>
      </c>
      <c r="J26" s="20" t="s">
        <v>324</v>
      </c>
      <c r="K26" s="3">
        <v>4</v>
      </c>
    </row>
    <row r="27" spans="1:11">
      <c r="A27" s="21">
        <v>26</v>
      </c>
      <c r="B27" s="1">
        <v>15</v>
      </c>
      <c r="C27" s="41" t="s">
        <v>160</v>
      </c>
      <c r="D27" s="3" t="s">
        <v>17</v>
      </c>
      <c r="E27" s="38" t="s">
        <v>161</v>
      </c>
      <c r="F27" s="22">
        <v>1975</v>
      </c>
      <c r="G27" s="48">
        <v>6.3804976853134576E-2</v>
      </c>
      <c r="H27" s="13">
        <v>13.777007845172216</v>
      </c>
      <c r="I27" s="19">
        <v>3.0243625564362027E-3</v>
      </c>
      <c r="J27" s="20" t="s">
        <v>322</v>
      </c>
      <c r="K27" s="3">
        <v>4</v>
      </c>
    </row>
    <row r="28" spans="1:11">
      <c r="A28" s="30">
        <v>27</v>
      </c>
      <c r="B28" s="31">
        <v>118</v>
      </c>
      <c r="C28" s="42" t="s">
        <v>162</v>
      </c>
      <c r="D28" s="32" t="s">
        <v>17</v>
      </c>
      <c r="E28" s="39" t="s">
        <v>163</v>
      </c>
      <c r="F28" s="33">
        <v>1961</v>
      </c>
      <c r="G28" s="49">
        <v>6.3862847222480923E-2</v>
      </c>
      <c r="H28" s="34">
        <v>13.764523582926437</v>
      </c>
      <c r="I28" s="35">
        <v>3.0271056179779553E-3</v>
      </c>
      <c r="J28" s="36" t="s">
        <v>328</v>
      </c>
      <c r="K28" s="32">
        <v>2</v>
      </c>
    </row>
    <row r="29" spans="1:11">
      <c r="A29" s="21">
        <v>28</v>
      </c>
      <c r="B29" s="1">
        <v>183</v>
      </c>
      <c r="C29" s="41" t="s">
        <v>164</v>
      </c>
      <c r="D29" s="3" t="s">
        <v>17</v>
      </c>
      <c r="E29" s="38" t="s">
        <v>27</v>
      </c>
      <c r="F29" s="22">
        <v>1983</v>
      </c>
      <c r="G29" s="48">
        <v>6.4256365738401655E-2</v>
      </c>
      <c r="H29" s="13">
        <v>13.680226955962487</v>
      </c>
      <c r="I29" s="19">
        <v>3.0457584366687987E-3</v>
      </c>
      <c r="J29" s="20" t="s">
        <v>324</v>
      </c>
      <c r="K29" s="3">
        <v>5</v>
      </c>
    </row>
    <row r="30" spans="1:11">
      <c r="A30" s="21">
        <v>29</v>
      </c>
      <c r="B30" s="1">
        <v>180</v>
      </c>
      <c r="C30" s="41" t="s">
        <v>165</v>
      </c>
      <c r="D30" s="3" t="s">
        <v>17</v>
      </c>
      <c r="E30" s="38" t="s">
        <v>166</v>
      </c>
      <c r="F30" s="22">
        <v>1976</v>
      </c>
      <c r="G30" s="48">
        <v>6.4510995369346347E-2</v>
      </c>
      <c r="H30" s="13">
        <v>13.626230096650476</v>
      </c>
      <c r="I30" s="19">
        <v>3.0578279077284136E-3</v>
      </c>
      <c r="J30" s="20" t="s">
        <v>322</v>
      </c>
      <c r="K30" s="3">
        <v>5</v>
      </c>
    </row>
    <row r="31" spans="1:11">
      <c r="A31" s="21">
        <v>30</v>
      </c>
      <c r="B31" s="1">
        <v>181</v>
      </c>
      <c r="C31" s="41" t="s">
        <v>167</v>
      </c>
      <c r="D31" s="3" t="s">
        <v>17</v>
      </c>
      <c r="E31" s="38" t="s">
        <v>166</v>
      </c>
      <c r="F31" s="22">
        <v>1966</v>
      </c>
      <c r="G31" s="48">
        <v>6.4580439815472346E-2</v>
      </c>
      <c r="H31" s="13">
        <v>13.611577579502077</v>
      </c>
      <c r="I31" s="19">
        <v>3.0611195817164686E-3</v>
      </c>
      <c r="J31" s="20" t="s">
        <v>323</v>
      </c>
      <c r="K31" s="3">
        <v>4</v>
      </c>
    </row>
    <row r="32" spans="1:11">
      <c r="A32" s="21">
        <v>31</v>
      </c>
      <c r="B32" s="1">
        <v>139</v>
      </c>
      <c r="C32" s="41" t="s">
        <v>168</v>
      </c>
      <c r="D32" s="3" t="s">
        <v>34</v>
      </c>
      <c r="E32" s="38" t="s">
        <v>169</v>
      </c>
      <c r="F32" s="22">
        <v>1984</v>
      </c>
      <c r="G32" s="48">
        <v>6.4707754630944692E-2</v>
      </c>
      <c r="H32" s="13">
        <v>13.584796315066223</v>
      </c>
      <c r="I32" s="19">
        <v>3.067154317246276E-3</v>
      </c>
      <c r="J32" s="20" t="s">
        <v>330</v>
      </c>
      <c r="K32" s="3" t="s">
        <v>318</v>
      </c>
    </row>
    <row r="33" spans="1:11">
      <c r="A33" s="21">
        <v>32</v>
      </c>
      <c r="B33" s="1">
        <v>80</v>
      </c>
      <c r="C33" s="41" t="s">
        <v>170</v>
      </c>
      <c r="D33" s="3" t="s">
        <v>17</v>
      </c>
      <c r="E33" s="38" t="s">
        <v>60</v>
      </c>
      <c r="F33" s="22">
        <v>1968</v>
      </c>
      <c r="G33" s="48">
        <v>6.4823495369637385E-2</v>
      </c>
      <c r="H33" s="13">
        <v>13.560540999126687</v>
      </c>
      <c r="I33" s="19">
        <v>3.0726404403297806E-3</v>
      </c>
      <c r="J33" s="20" t="s">
        <v>327</v>
      </c>
      <c r="K33" s="3">
        <v>3</v>
      </c>
    </row>
    <row r="34" spans="1:11">
      <c r="A34" s="21">
        <v>33</v>
      </c>
      <c r="B34" s="1">
        <v>143</v>
      </c>
      <c r="C34" s="41" t="s">
        <v>171</v>
      </c>
      <c r="D34" s="3" t="s">
        <v>17</v>
      </c>
      <c r="E34" s="38" t="s">
        <v>57</v>
      </c>
      <c r="F34" s="22">
        <v>1970</v>
      </c>
      <c r="G34" s="48">
        <v>6.4881365738983732E-2</v>
      </c>
      <c r="H34" s="13">
        <v>13.548445792633766</v>
      </c>
      <c r="I34" s="19">
        <v>3.0753835018715327E-3</v>
      </c>
      <c r="J34" s="20" t="s">
        <v>327</v>
      </c>
      <c r="K34" s="3">
        <v>4</v>
      </c>
    </row>
    <row r="35" spans="1:11">
      <c r="A35" s="21">
        <v>34</v>
      </c>
      <c r="B35" s="1">
        <v>179</v>
      </c>
      <c r="C35" s="41" t="s">
        <v>172</v>
      </c>
      <c r="D35" s="3" t="s">
        <v>17</v>
      </c>
      <c r="E35" s="38" t="s">
        <v>166</v>
      </c>
      <c r="F35" s="22">
        <v>1965</v>
      </c>
      <c r="G35" s="48">
        <v>6.540219907037681E-2</v>
      </c>
      <c r="H35" s="13">
        <v>13.440552139856392</v>
      </c>
      <c r="I35" s="19">
        <v>3.1000710560921841E-3</v>
      </c>
      <c r="J35" s="20" t="s">
        <v>323</v>
      </c>
      <c r="K35" s="3">
        <v>5</v>
      </c>
    </row>
    <row r="36" spans="1:11">
      <c r="A36" s="21">
        <v>35</v>
      </c>
      <c r="B36" s="1">
        <v>112</v>
      </c>
      <c r="C36" s="41" t="s">
        <v>173</v>
      </c>
      <c r="D36" s="3" t="s">
        <v>17</v>
      </c>
      <c r="E36" s="38" t="s">
        <v>113</v>
      </c>
      <c r="F36" s="22">
        <v>1970</v>
      </c>
      <c r="G36" s="48">
        <v>6.5471643516502809E-2</v>
      </c>
      <c r="H36" s="13">
        <v>13.426296018444917</v>
      </c>
      <c r="I36" s="19">
        <v>3.103362730080239E-3</v>
      </c>
      <c r="J36" s="20" t="s">
        <v>327</v>
      </c>
      <c r="K36" s="3">
        <v>5</v>
      </c>
    </row>
    <row r="37" spans="1:11">
      <c r="A37" s="21">
        <v>36</v>
      </c>
      <c r="B37" s="1">
        <v>110</v>
      </c>
      <c r="C37" s="41" t="s">
        <v>174</v>
      </c>
      <c r="D37" s="3" t="s">
        <v>17</v>
      </c>
      <c r="E37" s="38" t="s">
        <v>21</v>
      </c>
      <c r="F37" s="22">
        <v>1974</v>
      </c>
      <c r="G37" s="48">
        <v>6.6119791663368233E-2</v>
      </c>
      <c r="H37" s="13">
        <v>13.294682946704965</v>
      </c>
      <c r="I37" s="19">
        <v>3.1340850198306978E-3</v>
      </c>
      <c r="J37" s="20" t="s">
        <v>322</v>
      </c>
      <c r="K37" s="3">
        <v>6</v>
      </c>
    </row>
    <row r="38" spans="1:11">
      <c r="A38" s="21">
        <v>37</v>
      </c>
      <c r="B38" s="1">
        <v>142</v>
      </c>
      <c r="C38" s="41" t="s">
        <v>175</v>
      </c>
      <c r="D38" s="3" t="s">
        <v>17</v>
      </c>
      <c r="E38" s="38" t="s">
        <v>176</v>
      </c>
      <c r="F38" s="22">
        <v>1972</v>
      </c>
      <c r="G38" s="48">
        <v>6.6166087963210884E-2</v>
      </c>
      <c r="H38" s="13">
        <v>13.285380679532151</v>
      </c>
      <c r="I38" s="19">
        <v>3.1362794692710279E-3</v>
      </c>
      <c r="J38" s="20" t="s">
        <v>327</v>
      </c>
      <c r="K38" s="3">
        <v>6</v>
      </c>
    </row>
    <row r="39" spans="1:11">
      <c r="A39" s="21">
        <v>38</v>
      </c>
      <c r="B39" s="1">
        <v>108</v>
      </c>
      <c r="C39" s="41" t="s">
        <v>177</v>
      </c>
      <c r="D39" s="3" t="s">
        <v>17</v>
      </c>
      <c r="E39" s="38" t="s">
        <v>21</v>
      </c>
      <c r="F39" s="22">
        <v>1965</v>
      </c>
      <c r="G39" s="48">
        <v>6.6223958332557231E-2</v>
      </c>
      <c r="H39" s="13">
        <v>13.273771136608568</v>
      </c>
      <c r="I39" s="19">
        <v>3.1390225308127804E-3</v>
      </c>
      <c r="J39" s="20" t="s">
        <v>323</v>
      </c>
      <c r="K39" s="3">
        <v>6</v>
      </c>
    </row>
    <row r="40" spans="1:11">
      <c r="A40" s="21">
        <v>39</v>
      </c>
      <c r="B40" s="1">
        <v>49</v>
      </c>
      <c r="C40" s="41" t="s">
        <v>178</v>
      </c>
      <c r="D40" s="3" t="s">
        <v>17</v>
      </c>
      <c r="E40" s="38" t="s">
        <v>37</v>
      </c>
      <c r="F40" s="22">
        <v>1971</v>
      </c>
      <c r="G40" s="48">
        <v>6.6258680555620231E-2</v>
      </c>
      <c r="H40" s="13">
        <v>13.266815144753197</v>
      </c>
      <c r="I40" s="19">
        <v>3.1406683678068081E-3</v>
      </c>
      <c r="J40" s="20" t="s">
        <v>327</v>
      </c>
      <c r="K40" s="3">
        <v>7</v>
      </c>
    </row>
    <row r="41" spans="1:11">
      <c r="A41" s="21">
        <v>40</v>
      </c>
      <c r="B41" s="1">
        <v>140</v>
      </c>
      <c r="C41" s="41" t="s">
        <v>179</v>
      </c>
      <c r="D41" s="3" t="s">
        <v>17</v>
      </c>
      <c r="E41" s="38" t="s">
        <v>150</v>
      </c>
      <c r="F41" s="22">
        <v>1959</v>
      </c>
      <c r="G41" s="48">
        <v>6.6385995371092577E-2</v>
      </c>
      <c r="H41" s="13">
        <v>13.241372095920108</v>
      </c>
      <c r="I41" s="19">
        <v>3.1467031033366151E-3</v>
      </c>
      <c r="J41" s="20" t="s">
        <v>328</v>
      </c>
      <c r="K41" s="3">
        <v>3</v>
      </c>
    </row>
    <row r="42" spans="1:11">
      <c r="A42" s="21">
        <v>41</v>
      </c>
      <c r="B42" s="1">
        <v>91</v>
      </c>
      <c r="C42" s="41" t="s">
        <v>180</v>
      </c>
      <c r="D42" s="3" t="s">
        <v>34</v>
      </c>
      <c r="E42" s="38" t="s">
        <v>181</v>
      </c>
      <c r="F42" s="22">
        <v>1975</v>
      </c>
      <c r="G42" s="48">
        <v>6.6524884256068617E-2</v>
      </c>
      <c r="H42" s="13">
        <v>13.213727111242251</v>
      </c>
      <c r="I42" s="19">
        <v>3.1532864509678446E-3</v>
      </c>
      <c r="J42" s="20" t="s">
        <v>331</v>
      </c>
      <c r="K42" s="3">
        <v>1</v>
      </c>
    </row>
    <row r="43" spans="1:11">
      <c r="A43" s="21">
        <v>42</v>
      </c>
      <c r="B43" s="1">
        <v>96</v>
      </c>
      <c r="C43" s="41" t="s">
        <v>182</v>
      </c>
      <c r="D43" s="3" t="s">
        <v>34</v>
      </c>
      <c r="E43" s="38" t="s">
        <v>183</v>
      </c>
      <c r="F43" s="22">
        <v>1992</v>
      </c>
      <c r="G43" s="48">
        <v>6.6617476848477963E-2</v>
      </c>
      <c r="H43" s="13">
        <v>13.195361161246842</v>
      </c>
      <c r="I43" s="19">
        <v>3.1576753495036244E-3</v>
      </c>
      <c r="J43" s="20" t="s">
        <v>332</v>
      </c>
      <c r="K43" s="3">
        <v>1</v>
      </c>
    </row>
    <row r="44" spans="1:11">
      <c r="A44" s="21">
        <v>43</v>
      </c>
      <c r="B44" s="1">
        <v>170</v>
      </c>
      <c r="C44" s="41" t="s">
        <v>184</v>
      </c>
      <c r="D44" s="3" t="s">
        <v>17</v>
      </c>
      <c r="E44" s="38" t="s">
        <v>185</v>
      </c>
      <c r="F44" s="22">
        <v>1958</v>
      </c>
      <c r="G44" s="48">
        <v>6.671006944088731E-2</v>
      </c>
      <c r="H44" s="13">
        <v>13.177046194586822</v>
      </c>
      <c r="I44" s="19">
        <v>3.1620642480394041E-3</v>
      </c>
      <c r="J44" s="20" t="s">
        <v>328</v>
      </c>
      <c r="K44" s="3">
        <v>4</v>
      </c>
    </row>
    <row r="45" spans="1:11">
      <c r="A45" s="21">
        <v>44</v>
      </c>
      <c r="B45" s="1">
        <v>42</v>
      </c>
      <c r="C45" s="41" t="s">
        <v>186</v>
      </c>
      <c r="D45" s="3" t="s">
        <v>17</v>
      </c>
      <c r="E45" s="38" t="s">
        <v>25</v>
      </c>
      <c r="F45" s="22">
        <v>1961</v>
      </c>
      <c r="G45" s="48">
        <v>6.6744791663950309E-2</v>
      </c>
      <c r="H45" s="13">
        <v>13.170191182744347</v>
      </c>
      <c r="I45" s="19">
        <v>3.1637100850334314E-3</v>
      </c>
      <c r="J45" s="20" t="s">
        <v>328</v>
      </c>
      <c r="K45" s="3">
        <v>5</v>
      </c>
    </row>
    <row r="46" spans="1:11">
      <c r="A46" s="21">
        <v>45</v>
      </c>
      <c r="B46" s="1">
        <v>132</v>
      </c>
      <c r="C46" s="41" t="s">
        <v>187</v>
      </c>
      <c r="D46" s="3" t="s">
        <v>17</v>
      </c>
      <c r="E46" s="38" t="s">
        <v>108</v>
      </c>
      <c r="F46" s="22">
        <v>1968</v>
      </c>
      <c r="G46" s="48">
        <v>6.6779513887013309E-2</v>
      </c>
      <c r="H46" s="13">
        <v>13.163343299472791</v>
      </c>
      <c r="I46" s="19">
        <v>3.1653559220274591E-3</v>
      </c>
      <c r="J46" s="20" t="s">
        <v>327</v>
      </c>
      <c r="K46" s="3">
        <v>8</v>
      </c>
    </row>
    <row r="47" spans="1:11">
      <c r="A47" s="21">
        <v>46</v>
      </c>
      <c r="B47" s="1">
        <v>44</v>
      </c>
      <c r="C47" s="41" t="s">
        <v>188</v>
      </c>
      <c r="D47" s="3" t="s">
        <v>17</v>
      </c>
      <c r="E47" s="38" t="s">
        <v>25</v>
      </c>
      <c r="F47" s="22">
        <v>1970</v>
      </c>
      <c r="G47" s="48">
        <v>6.6837384256359655E-2</v>
      </c>
      <c r="H47" s="13">
        <v>13.151945972257657</v>
      </c>
      <c r="I47" s="19">
        <v>3.1680989835692112E-3</v>
      </c>
      <c r="J47" s="20" t="s">
        <v>327</v>
      </c>
      <c r="K47" s="3">
        <v>9</v>
      </c>
    </row>
    <row r="48" spans="1:11">
      <c r="A48" s="21">
        <v>47</v>
      </c>
      <c r="B48" s="1">
        <v>28</v>
      </c>
      <c r="C48" s="41" t="s">
        <v>189</v>
      </c>
      <c r="D48" s="3" t="s">
        <v>17</v>
      </c>
      <c r="E48" s="38" t="s">
        <v>141</v>
      </c>
      <c r="F48" s="22">
        <v>1985</v>
      </c>
      <c r="G48" s="48">
        <v>6.6872106479422655E-2</v>
      </c>
      <c r="H48" s="13">
        <v>13.145117044236649</v>
      </c>
      <c r="I48" s="19">
        <v>3.1697448205632388E-3</v>
      </c>
      <c r="J48" s="20" t="s">
        <v>324</v>
      </c>
      <c r="K48" s="3">
        <v>6</v>
      </c>
    </row>
    <row r="49" spans="1:11">
      <c r="A49" s="21">
        <v>48</v>
      </c>
      <c r="B49" s="1">
        <v>148</v>
      </c>
      <c r="C49" s="41" t="s">
        <v>190</v>
      </c>
      <c r="D49" s="3" t="s">
        <v>17</v>
      </c>
      <c r="E49" s="38" t="s">
        <v>57</v>
      </c>
      <c r="F49" s="22">
        <v>1963</v>
      </c>
      <c r="G49" s="48">
        <v>6.7022569441178348E-2</v>
      </c>
      <c r="H49" s="13">
        <v>13.115606787324802</v>
      </c>
      <c r="I49" s="19">
        <v>3.1768767806407707E-3</v>
      </c>
      <c r="J49" s="20" t="s">
        <v>323</v>
      </c>
      <c r="K49" s="3">
        <v>7</v>
      </c>
    </row>
    <row r="50" spans="1:11">
      <c r="A50" s="21">
        <v>49</v>
      </c>
      <c r="B50" s="1">
        <v>76</v>
      </c>
      <c r="C50" s="41" t="s">
        <v>191</v>
      </c>
      <c r="D50" s="3" t="s">
        <v>17</v>
      </c>
      <c r="E50" s="38" t="s">
        <v>60</v>
      </c>
      <c r="F50" s="22">
        <v>1972</v>
      </c>
      <c r="G50" s="48">
        <v>6.7057291664241347E-2</v>
      </c>
      <c r="H50" s="13">
        <v>13.108815534454701</v>
      </c>
      <c r="I50" s="19">
        <v>3.1785226176347984E-3</v>
      </c>
      <c r="J50" s="20" t="s">
        <v>327</v>
      </c>
      <c r="K50" s="3">
        <v>10</v>
      </c>
    </row>
    <row r="51" spans="1:11">
      <c r="A51" s="21">
        <v>50</v>
      </c>
      <c r="B51" s="1">
        <v>126</v>
      </c>
      <c r="C51" s="41" t="s">
        <v>192</v>
      </c>
      <c r="D51" s="3" t="s">
        <v>17</v>
      </c>
      <c r="E51" s="38" t="s">
        <v>193</v>
      </c>
      <c r="F51" s="22">
        <v>1956</v>
      </c>
      <c r="G51" s="48">
        <v>6.7126736110367347E-2</v>
      </c>
      <c r="H51" s="13">
        <v>13.095254105925518</v>
      </c>
      <c r="I51" s="19">
        <v>3.1818142916228537E-3</v>
      </c>
      <c r="J51" s="20" t="s">
        <v>333</v>
      </c>
      <c r="K51" s="3">
        <v>1</v>
      </c>
    </row>
    <row r="52" spans="1:11">
      <c r="A52" s="21">
        <v>51</v>
      </c>
      <c r="B52" s="1">
        <v>45</v>
      </c>
      <c r="C52" s="41" t="s">
        <v>194</v>
      </c>
      <c r="D52" s="3" t="s">
        <v>17</v>
      </c>
      <c r="E52" s="38" t="s">
        <v>25</v>
      </c>
      <c r="F52" s="22">
        <v>1968</v>
      </c>
      <c r="G52" s="48">
        <v>6.7184606479713693E-2</v>
      </c>
      <c r="H52" s="13">
        <v>13.083974331710825</v>
      </c>
      <c r="I52" s="19">
        <v>3.1845573531646058E-3</v>
      </c>
      <c r="J52" s="20" t="s">
        <v>327</v>
      </c>
      <c r="K52" s="3">
        <v>11</v>
      </c>
    </row>
    <row r="53" spans="1:11">
      <c r="A53" s="21">
        <v>52</v>
      </c>
      <c r="B53" s="1">
        <v>27</v>
      </c>
      <c r="C53" s="41" t="s">
        <v>195</v>
      </c>
      <c r="D53" s="3" t="s">
        <v>17</v>
      </c>
      <c r="E53" s="38" t="s">
        <v>141</v>
      </c>
      <c r="F53" s="22">
        <v>1975</v>
      </c>
      <c r="G53" s="48">
        <v>6.7230902779556345E-2</v>
      </c>
      <c r="H53" s="13">
        <v>13.074964492875543</v>
      </c>
      <c r="I53" s="19">
        <v>3.1867518026049363E-3</v>
      </c>
      <c r="J53" s="20" t="s">
        <v>322</v>
      </c>
      <c r="K53" s="3">
        <v>7</v>
      </c>
    </row>
    <row r="54" spans="1:11">
      <c r="A54" s="21">
        <v>53</v>
      </c>
      <c r="B54" s="1">
        <v>105</v>
      </c>
      <c r="C54" s="41" t="s">
        <v>196</v>
      </c>
      <c r="D54" s="3" t="s">
        <v>17</v>
      </c>
      <c r="E54" s="38" t="s">
        <v>21</v>
      </c>
      <c r="F54" s="22">
        <v>1951</v>
      </c>
      <c r="G54" s="48">
        <v>6.7346643518249039E-2</v>
      </c>
      <c r="H54" s="13">
        <v>13.052494092426022</v>
      </c>
      <c r="I54" s="19">
        <v>3.1922379256884409E-3</v>
      </c>
      <c r="J54" s="20" t="s">
        <v>334</v>
      </c>
      <c r="K54" s="3">
        <v>1</v>
      </c>
    </row>
    <row r="55" spans="1:11">
      <c r="A55" s="21">
        <v>54</v>
      </c>
      <c r="B55" s="1">
        <v>157</v>
      </c>
      <c r="C55" s="41" t="s">
        <v>197</v>
      </c>
      <c r="D55" s="3" t="s">
        <v>17</v>
      </c>
      <c r="E55" s="38" t="s">
        <v>23</v>
      </c>
      <c r="F55" s="22">
        <v>1976</v>
      </c>
      <c r="G55" s="48">
        <v>6.7381365741312038E-2</v>
      </c>
      <c r="H55" s="13">
        <v>13.045768024967762</v>
      </c>
      <c r="I55" s="19">
        <v>3.1938837626824682E-3</v>
      </c>
      <c r="J55" s="20" t="s">
        <v>322</v>
      </c>
      <c r="K55" s="3">
        <v>8</v>
      </c>
    </row>
    <row r="56" spans="1:11">
      <c r="A56" s="21">
        <v>55</v>
      </c>
      <c r="B56" s="1">
        <v>64</v>
      </c>
      <c r="C56" s="41" t="s">
        <v>198</v>
      </c>
      <c r="D56" s="3" t="s">
        <v>17</v>
      </c>
      <c r="E56" s="38" t="s">
        <v>45</v>
      </c>
      <c r="F56" s="22">
        <v>1967</v>
      </c>
      <c r="G56" s="48">
        <v>6.7416087964375038E-2</v>
      </c>
      <c r="H56" s="13">
        <v>13.039048885945183</v>
      </c>
      <c r="I56" s="19">
        <v>3.1955295996764959E-3</v>
      </c>
      <c r="J56" s="20" t="s">
        <v>323</v>
      </c>
      <c r="K56" s="3">
        <v>8</v>
      </c>
    </row>
    <row r="57" spans="1:11">
      <c r="A57" s="21">
        <v>56</v>
      </c>
      <c r="B57" s="1">
        <v>159</v>
      </c>
      <c r="C57" s="41" t="s">
        <v>199</v>
      </c>
      <c r="D57" s="3" t="s">
        <v>34</v>
      </c>
      <c r="E57" s="38" t="s">
        <v>108</v>
      </c>
      <c r="F57" s="22">
        <v>1958</v>
      </c>
      <c r="G57" s="48">
        <v>6.7566550926130731E-2</v>
      </c>
      <c r="H57" s="13">
        <v>13.010012419128911</v>
      </c>
      <c r="I57" s="19">
        <v>3.2026615597540277E-3</v>
      </c>
      <c r="J57" s="20" t="s">
        <v>335</v>
      </c>
      <c r="K57" s="3">
        <v>1</v>
      </c>
    </row>
    <row r="58" spans="1:11">
      <c r="A58" s="21">
        <v>57</v>
      </c>
      <c r="B58" s="1">
        <v>18</v>
      </c>
      <c r="C58" s="41" t="s">
        <v>200</v>
      </c>
      <c r="D58" s="3" t="s">
        <v>17</v>
      </c>
      <c r="E58" s="38" t="s">
        <v>201</v>
      </c>
      <c r="F58" s="22">
        <v>1991</v>
      </c>
      <c r="G58" s="48">
        <v>6.7798032403516117E-2</v>
      </c>
      <c r="H58" s="13">
        <v>12.965592591756073</v>
      </c>
      <c r="I58" s="19">
        <v>3.213633805921037E-3</v>
      </c>
      <c r="J58" s="20" t="s">
        <v>326</v>
      </c>
      <c r="K58" s="3">
        <v>4</v>
      </c>
    </row>
    <row r="59" spans="1:11">
      <c r="A59" s="21">
        <v>58</v>
      </c>
      <c r="B59" s="1">
        <v>75</v>
      </c>
      <c r="C59" s="41" t="s">
        <v>202</v>
      </c>
      <c r="D59" s="3" t="s">
        <v>17</v>
      </c>
      <c r="E59" s="38" t="s">
        <v>60</v>
      </c>
      <c r="F59" s="22">
        <v>1971</v>
      </c>
      <c r="G59" s="48">
        <v>6.7821180557075422E-2</v>
      </c>
      <c r="H59" s="13">
        <v>12.961167285003283</v>
      </c>
      <c r="I59" s="19">
        <v>3.2147310308136426E-3</v>
      </c>
      <c r="J59" s="20" t="s">
        <v>327</v>
      </c>
      <c r="K59" s="3">
        <v>12</v>
      </c>
    </row>
    <row r="60" spans="1:11">
      <c r="A60" s="21">
        <v>59</v>
      </c>
      <c r="B60" s="1">
        <v>155</v>
      </c>
      <c r="C60" s="41" t="s">
        <v>203</v>
      </c>
      <c r="D60" s="3" t="s">
        <v>17</v>
      </c>
      <c r="E60" s="38" t="s">
        <v>57</v>
      </c>
      <c r="F60" s="22">
        <v>1982</v>
      </c>
      <c r="G60" s="48">
        <v>6.8249421296059154E-2</v>
      </c>
      <c r="H60" s="13">
        <v>12.879840590200347</v>
      </c>
      <c r="I60" s="19">
        <v>3.2350296864985138E-3</v>
      </c>
      <c r="J60" s="20" t="s">
        <v>321</v>
      </c>
      <c r="K60" s="3">
        <v>5</v>
      </c>
    </row>
    <row r="61" spans="1:11">
      <c r="A61" s="21">
        <v>60</v>
      </c>
      <c r="B61" s="1">
        <v>88</v>
      </c>
      <c r="C61" s="41" t="s">
        <v>204</v>
      </c>
      <c r="D61" s="3" t="s">
        <v>17</v>
      </c>
      <c r="E61" s="38" t="s">
        <v>27</v>
      </c>
      <c r="F61" s="22">
        <v>1972</v>
      </c>
      <c r="G61" s="48">
        <v>6.8480902773444541E-2</v>
      </c>
      <c r="H61" s="13">
        <v>12.836303714844435</v>
      </c>
      <c r="I61" s="19">
        <v>3.246001932665523E-3</v>
      </c>
      <c r="J61" s="20" t="s">
        <v>327</v>
      </c>
      <c r="K61" s="3">
        <v>13</v>
      </c>
    </row>
    <row r="62" spans="1:11">
      <c r="A62" s="21">
        <v>61</v>
      </c>
      <c r="B62" s="1">
        <v>163</v>
      </c>
      <c r="C62" s="41" t="s">
        <v>205</v>
      </c>
      <c r="D62" s="3" t="s">
        <v>17</v>
      </c>
      <c r="E62" s="38" t="s">
        <v>57</v>
      </c>
      <c r="F62" s="22">
        <v>1974</v>
      </c>
      <c r="G62" s="48">
        <v>6.8654513888759539E-2</v>
      </c>
      <c r="H62" s="13">
        <v>12.803843722365761</v>
      </c>
      <c r="I62" s="19">
        <v>3.2542311176356606E-3</v>
      </c>
      <c r="J62" s="20" t="s">
        <v>322</v>
      </c>
      <c r="K62" s="3">
        <v>9</v>
      </c>
    </row>
    <row r="63" spans="1:11">
      <c r="A63" s="21">
        <v>62</v>
      </c>
      <c r="B63" s="1">
        <v>79</v>
      </c>
      <c r="C63" s="41" t="s">
        <v>206</v>
      </c>
      <c r="D63" s="3" t="s">
        <v>17</v>
      </c>
      <c r="E63" s="38" t="s">
        <v>60</v>
      </c>
      <c r="F63" s="22">
        <v>1973</v>
      </c>
      <c r="G63" s="48">
        <v>6.8781828704231884E-2</v>
      </c>
      <c r="H63" s="13">
        <v>12.780143872688029</v>
      </c>
      <c r="I63" s="19">
        <v>3.260265853165468E-3</v>
      </c>
      <c r="J63" s="20" t="s">
        <v>322</v>
      </c>
      <c r="K63" s="3">
        <v>10</v>
      </c>
    </row>
    <row r="64" spans="1:11">
      <c r="A64" s="21">
        <v>63</v>
      </c>
      <c r="B64" s="1">
        <v>43</v>
      </c>
      <c r="C64" s="41" t="s">
        <v>207</v>
      </c>
      <c r="D64" s="3" t="s">
        <v>17</v>
      </c>
      <c r="E64" s="38" t="s">
        <v>25</v>
      </c>
      <c r="F64" s="22">
        <v>1974</v>
      </c>
      <c r="G64" s="48">
        <v>6.8851273143081926E-2</v>
      </c>
      <c r="H64" s="13">
        <v>12.767253625650516</v>
      </c>
      <c r="I64" s="19">
        <v>3.2635575268086421E-3</v>
      </c>
      <c r="J64" s="20" t="s">
        <v>322</v>
      </c>
      <c r="K64" s="3">
        <v>11</v>
      </c>
    </row>
    <row r="65" spans="1:11">
      <c r="A65" s="21">
        <v>64</v>
      </c>
      <c r="B65" s="1">
        <v>125</v>
      </c>
      <c r="C65" s="41" t="s">
        <v>208</v>
      </c>
      <c r="D65" s="3" t="s">
        <v>17</v>
      </c>
      <c r="E65" s="38" t="s">
        <v>23</v>
      </c>
      <c r="F65" s="22">
        <v>1966</v>
      </c>
      <c r="G65" s="48">
        <v>6.9140624997089617E-2</v>
      </c>
      <c r="H65" s="13">
        <v>12.713822976053065</v>
      </c>
      <c r="I65" s="19">
        <v>3.2772728348622843E-3</v>
      </c>
      <c r="J65" s="20" t="s">
        <v>323</v>
      </c>
      <c r="K65" s="3">
        <v>9</v>
      </c>
    </row>
    <row r="66" spans="1:11">
      <c r="A66" s="21">
        <v>65</v>
      </c>
      <c r="B66" s="1">
        <v>97</v>
      </c>
      <c r="C66" s="41" t="s">
        <v>209</v>
      </c>
      <c r="D66" s="3" t="s">
        <v>17</v>
      </c>
      <c r="E66" s="38" t="s">
        <v>25</v>
      </c>
      <c r="F66" s="22">
        <v>1963</v>
      </c>
      <c r="G66" s="48">
        <v>6.9186921296932269E-2</v>
      </c>
      <c r="H66" s="13">
        <v>12.705315545029798</v>
      </c>
      <c r="I66" s="19">
        <v>3.2794672843026148E-3</v>
      </c>
      <c r="J66" s="20" t="s">
        <v>323</v>
      </c>
      <c r="K66" s="3">
        <v>10</v>
      </c>
    </row>
    <row r="67" spans="1:11">
      <c r="A67" s="21">
        <v>66</v>
      </c>
      <c r="B67" s="1">
        <v>167</v>
      </c>
      <c r="C67" s="41" t="s">
        <v>210</v>
      </c>
      <c r="D67" s="3" t="s">
        <v>17</v>
      </c>
      <c r="E67" s="38" t="s">
        <v>211</v>
      </c>
      <c r="F67" s="22">
        <v>1976</v>
      </c>
      <c r="G67" s="48">
        <v>6.9233217589498963E-2</v>
      </c>
      <c r="H67" s="13">
        <v>12.696819493190745</v>
      </c>
      <c r="I67" s="19">
        <v>3.281661733398064E-3</v>
      </c>
      <c r="J67" s="20" t="s">
        <v>322</v>
      </c>
      <c r="K67" s="3">
        <v>12</v>
      </c>
    </row>
    <row r="68" spans="1:11">
      <c r="A68" s="21">
        <v>67</v>
      </c>
      <c r="B68" s="1">
        <v>171</v>
      </c>
      <c r="C68" s="41" t="s">
        <v>212</v>
      </c>
      <c r="D68" s="3" t="s">
        <v>17</v>
      </c>
      <c r="E68" s="38" t="s">
        <v>211</v>
      </c>
      <c r="F68" s="22">
        <v>1952</v>
      </c>
      <c r="G68" s="48">
        <v>6.9603587959136348E-2</v>
      </c>
      <c r="H68" s="13">
        <v>12.629257951224359</v>
      </c>
      <c r="I68" s="19">
        <v>3.2992173275411831E-3</v>
      </c>
      <c r="J68" s="20" t="s">
        <v>334</v>
      </c>
      <c r="K68" s="3">
        <v>2</v>
      </c>
    </row>
    <row r="69" spans="1:11">
      <c r="A69" s="21">
        <v>68</v>
      </c>
      <c r="B69" s="1">
        <v>178</v>
      </c>
      <c r="C69" s="41" t="s">
        <v>213</v>
      </c>
      <c r="D69" s="3" t="s">
        <v>17</v>
      </c>
      <c r="E69" s="38" t="s">
        <v>98</v>
      </c>
      <c r="F69" s="22">
        <v>1966</v>
      </c>
      <c r="G69" s="48">
        <v>6.9742476851388346E-2</v>
      </c>
      <c r="H69" s="13">
        <v>12.604107372610009</v>
      </c>
      <c r="I69" s="19">
        <v>3.3058006755172934E-3</v>
      </c>
      <c r="J69" s="20" t="s">
        <v>323</v>
      </c>
      <c r="K69" s="3">
        <v>11</v>
      </c>
    </row>
    <row r="70" spans="1:11">
      <c r="A70" s="21">
        <v>69</v>
      </c>
      <c r="B70" s="1">
        <v>4</v>
      </c>
      <c r="C70" s="41" t="s">
        <v>214</v>
      </c>
      <c r="D70" s="3" t="s">
        <v>17</v>
      </c>
      <c r="E70" s="38" t="s">
        <v>215</v>
      </c>
      <c r="F70" s="22">
        <v>1979</v>
      </c>
      <c r="G70" s="48">
        <v>6.9777199074451346E-2</v>
      </c>
      <c r="H70" s="13">
        <v>12.59783537210688</v>
      </c>
      <c r="I70" s="19">
        <v>3.3074465125113211E-3</v>
      </c>
      <c r="J70" s="20" t="s">
        <v>321</v>
      </c>
      <c r="K70" s="3">
        <v>6</v>
      </c>
    </row>
    <row r="71" spans="1:11">
      <c r="A71" s="21">
        <v>70</v>
      </c>
      <c r="B71" s="1">
        <v>174</v>
      </c>
      <c r="C71" s="41" t="s">
        <v>216</v>
      </c>
      <c r="D71" s="3" t="s">
        <v>17</v>
      </c>
      <c r="E71" s="38" t="s">
        <v>217</v>
      </c>
      <c r="F71" s="22">
        <v>1955</v>
      </c>
      <c r="G71" s="48">
        <v>7.0101273144246079E-2</v>
      </c>
      <c r="H71" s="13">
        <v>12.539596318855423</v>
      </c>
      <c r="I71" s="19">
        <v>3.3228076572141096E-3</v>
      </c>
      <c r="J71" s="20" t="s">
        <v>333</v>
      </c>
      <c r="K71" s="3">
        <v>2</v>
      </c>
    </row>
    <row r="72" spans="1:11">
      <c r="A72" s="21">
        <v>71</v>
      </c>
      <c r="B72" s="1">
        <v>121</v>
      </c>
      <c r="C72" s="41" t="s">
        <v>218</v>
      </c>
      <c r="D72" s="3" t="s">
        <v>17</v>
      </c>
      <c r="E72" s="38" t="s">
        <v>23</v>
      </c>
      <c r="F72" s="22">
        <v>1972</v>
      </c>
      <c r="G72" s="48">
        <v>7.0170717590372078E-2</v>
      </c>
      <c r="H72" s="13">
        <v>12.527186508169292</v>
      </c>
      <c r="I72" s="19">
        <v>3.326099331202165E-3</v>
      </c>
      <c r="J72" s="20" t="s">
        <v>327</v>
      </c>
      <c r="K72" s="3">
        <v>14</v>
      </c>
    </row>
    <row r="73" spans="1:11">
      <c r="A73" s="21">
        <v>72</v>
      </c>
      <c r="B73" s="1">
        <v>94</v>
      </c>
      <c r="C73" s="41" t="s">
        <v>219</v>
      </c>
      <c r="D73" s="3" t="s">
        <v>17</v>
      </c>
      <c r="E73" s="38" t="s">
        <v>49</v>
      </c>
      <c r="F73" s="22">
        <v>1981</v>
      </c>
      <c r="G73" s="48">
        <v>7.0193865736655425E-2</v>
      </c>
      <c r="H73" s="13">
        <v>12.523055361625836</v>
      </c>
      <c r="I73" s="19">
        <v>3.3271965557498894E-3</v>
      </c>
      <c r="J73" s="20" t="s">
        <v>321</v>
      </c>
      <c r="K73" s="3">
        <v>7</v>
      </c>
    </row>
    <row r="74" spans="1:11">
      <c r="A74" s="21">
        <v>73</v>
      </c>
      <c r="B74" s="1">
        <v>158</v>
      </c>
      <c r="C74" s="41" t="s">
        <v>220</v>
      </c>
      <c r="D74" s="3" t="s">
        <v>17</v>
      </c>
      <c r="E74" s="38" t="s">
        <v>57</v>
      </c>
      <c r="F74" s="22">
        <v>1963</v>
      </c>
      <c r="G74" s="48">
        <v>7.0332754628907423E-2</v>
      </c>
      <c r="H74" s="13">
        <v>12.498325585350704</v>
      </c>
      <c r="I74" s="19">
        <v>3.3337799037259997E-3</v>
      </c>
      <c r="J74" s="20" t="s">
        <v>323</v>
      </c>
      <c r="K74" s="3">
        <v>12</v>
      </c>
    </row>
    <row r="75" spans="1:11">
      <c r="A75" s="21">
        <v>74</v>
      </c>
      <c r="B75" s="1">
        <v>78</v>
      </c>
      <c r="C75" s="41" t="s">
        <v>221</v>
      </c>
      <c r="D75" s="3" t="s">
        <v>17</v>
      </c>
      <c r="E75" s="38" t="s">
        <v>60</v>
      </c>
      <c r="F75" s="22">
        <v>1971</v>
      </c>
      <c r="G75" s="48">
        <v>7.0402199075033423E-2</v>
      </c>
      <c r="H75" s="13">
        <v>12.485997287240979</v>
      </c>
      <c r="I75" s="19">
        <v>3.337071577714055E-3</v>
      </c>
      <c r="J75" s="20" t="s">
        <v>327</v>
      </c>
      <c r="K75" s="3">
        <v>15</v>
      </c>
    </row>
    <row r="76" spans="1:11">
      <c r="A76" s="21">
        <v>75</v>
      </c>
      <c r="B76" s="1">
        <v>33</v>
      </c>
      <c r="C76" s="41" t="s">
        <v>222</v>
      </c>
      <c r="D76" s="3" t="s">
        <v>17</v>
      </c>
      <c r="E76" s="38" t="s">
        <v>138</v>
      </c>
      <c r="F76" s="22">
        <v>1990</v>
      </c>
      <c r="G76" s="48">
        <v>7.0946180552709848E-2</v>
      </c>
      <c r="H76" s="13">
        <v>12.39026061471453</v>
      </c>
      <c r="I76" s="19">
        <v>3.3628563564824308E-3</v>
      </c>
      <c r="J76" s="20" t="s">
        <v>326</v>
      </c>
      <c r="K76" s="3">
        <v>5</v>
      </c>
    </row>
    <row r="77" spans="1:11">
      <c r="A77" s="21">
        <v>76</v>
      </c>
      <c r="B77" s="1">
        <v>133</v>
      </c>
      <c r="C77" s="41" t="s">
        <v>223</v>
      </c>
      <c r="D77" s="3" t="s">
        <v>17</v>
      </c>
      <c r="E77" s="38" t="s">
        <v>224</v>
      </c>
      <c r="F77" s="22">
        <v>1984</v>
      </c>
      <c r="G77" s="48">
        <v>7.0980902775772847E-2</v>
      </c>
      <c r="H77" s="13">
        <v>12.384199584549391</v>
      </c>
      <c r="I77" s="19">
        <v>3.3645021934764585E-3</v>
      </c>
      <c r="J77" s="20" t="s">
        <v>324</v>
      </c>
      <c r="K77" s="3">
        <v>7</v>
      </c>
    </row>
    <row r="78" spans="1:11">
      <c r="A78" s="21">
        <v>77</v>
      </c>
      <c r="B78" s="1">
        <v>134</v>
      </c>
      <c r="C78" s="41" t="s">
        <v>225</v>
      </c>
      <c r="D78" s="3" t="s">
        <v>17</v>
      </c>
      <c r="E78" s="38" t="s">
        <v>224</v>
      </c>
      <c r="F78" s="22">
        <v>1977</v>
      </c>
      <c r="G78" s="48">
        <v>7.1142939814308193E-2</v>
      </c>
      <c r="H78" s="13">
        <v>12.355993004521226</v>
      </c>
      <c r="I78" s="19">
        <v>3.3721827660002932E-3</v>
      </c>
      <c r="J78" s="20" t="s">
        <v>322</v>
      </c>
      <c r="K78" s="3">
        <v>13</v>
      </c>
    </row>
    <row r="79" spans="1:11">
      <c r="A79" s="30">
        <v>78</v>
      </c>
      <c r="B79" s="31">
        <v>138</v>
      </c>
      <c r="C79" s="42" t="s">
        <v>226</v>
      </c>
      <c r="D79" s="32" t="s">
        <v>17</v>
      </c>
      <c r="E79" s="39" t="s">
        <v>163</v>
      </c>
      <c r="F79" s="33">
        <v>1961</v>
      </c>
      <c r="G79" s="49">
        <v>7.1501736107165925E-2</v>
      </c>
      <c r="H79" s="34">
        <v>12.293990531211294</v>
      </c>
      <c r="I79" s="35">
        <v>3.3891897476971094E-3</v>
      </c>
      <c r="J79" s="36" t="s">
        <v>328</v>
      </c>
      <c r="K79" s="32">
        <v>6</v>
      </c>
    </row>
    <row r="80" spans="1:11">
      <c r="A80" s="21">
        <v>79</v>
      </c>
      <c r="B80" s="1">
        <v>175</v>
      </c>
      <c r="C80" s="41" t="s">
        <v>227</v>
      </c>
      <c r="D80" s="3" t="s">
        <v>17</v>
      </c>
      <c r="E80" s="38" t="s">
        <v>228</v>
      </c>
      <c r="F80" s="22">
        <v>1972</v>
      </c>
      <c r="G80" s="48">
        <v>7.1756365738110617E-2</v>
      </c>
      <c r="H80" s="13">
        <v>12.250364934518942</v>
      </c>
      <c r="I80" s="19">
        <v>3.4012592187567243E-3</v>
      </c>
      <c r="J80" s="20" t="s">
        <v>327</v>
      </c>
      <c r="K80" s="3">
        <v>16</v>
      </c>
    </row>
    <row r="81" spans="1:11">
      <c r="A81" s="21">
        <v>80</v>
      </c>
      <c r="B81" s="1">
        <v>48</v>
      </c>
      <c r="C81" s="41" t="s">
        <v>229</v>
      </c>
      <c r="D81" s="3" t="s">
        <v>17</v>
      </c>
      <c r="E81" s="38" t="s">
        <v>37</v>
      </c>
      <c r="F81" s="22">
        <v>1953</v>
      </c>
      <c r="G81" s="48">
        <v>7.1860532407299615E-2</v>
      </c>
      <c r="H81" s="13">
        <v>12.232607207588311</v>
      </c>
      <c r="I81" s="19">
        <v>3.4061967297388069E-3</v>
      </c>
      <c r="J81" s="20" t="s">
        <v>333</v>
      </c>
      <c r="K81" s="3">
        <v>3</v>
      </c>
    </row>
    <row r="82" spans="1:11">
      <c r="A82" s="21">
        <v>81</v>
      </c>
      <c r="B82" s="1">
        <v>184</v>
      </c>
      <c r="C82" s="41" t="s">
        <v>230</v>
      </c>
      <c r="D82" s="3" t="s">
        <v>17</v>
      </c>
      <c r="E82" s="38" t="s">
        <v>129</v>
      </c>
      <c r="F82" s="22">
        <v>1970</v>
      </c>
      <c r="G82" s="48">
        <v>7.1964699069212656E-2</v>
      </c>
      <c r="H82" s="13">
        <v>12.21490088941025</v>
      </c>
      <c r="I82" s="19">
        <v>3.4111342403760087E-3</v>
      </c>
      <c r="J82" s="20" t="s">
        <v>327</v>
      </c>
      <c r="K82" s="3">
        <v>17</v>
      </c>
    </row>
    <row r="83" spans="1:11">
      <c r="A83" s="21">
        <v>82</v>
      </c>
      <c r="B83" s="1">
        <v>83</v>
      </c>
      <c r="C83" s="41" t="s">
        <v>231</v>
      </c>
      <c r="D83" s="3" t="s">
        <v>17</v>
      </c>
      <c r="E83" s="38" t="s">
        <v>62</v>
      </c>
      <c r="F83" s="22">
        <v>1970</v>
      </c>
      <c r="G83" s="48">
        <v>7.1987847222771961E-2</v>
      </c>
      <c r="H83" s="13">
        <v>12.210973109758433</v>
      </c>
      <c r="I83" s="19">
        <v>3.4122314652686144E-3</v>
      </c>
      <c r="J83" s="20" t="s">
        <v>327</v>
      </c>
      <c r="K83" s="3">
        <v>18</v>
      </c>
    </row>
    <row r="84" spans="1:11">
      <c r="A84" s="21">
        <v>83</v>
      </c>
      <c r="B84" s="1">
        <v>86</v>
      </c>
      <c r="C84" s="41" t="s">
        <v>232</v>
      </c>
      <c r="D84" s="3" t="s">
        <v>17</v>
      </c>
      <c r="E84" s="38" t="s">
        <v>62</v>
      </c>
      <c r="F84" s="22">
        <v>1973</v>
      </c>
      <c r="G84" s="48">
        <v>7.2010995369055308E-2</v>
      </c>
      <c r="H84" s="13">
        <v>12.20704785653345</v>
      </c>
      <c r="I84" s="19">
        <v>3.4133286898163388E-3</v>
      </c>
      <c r="J84" s="20" t="s">
        <v>322</v>
      </c>
      <c r="K84" s="3">
        <v>14</v>
      </c>
    </row>
    <row r="85" spans="1:11">
      <c r="A85" s="21">
        <v>84</v>
      </c>
      <c r="B85" s="1">
        <v>66</v>
      </c>
      <c r="C85" s="41" t="s">
        <v>233</v>
      </c>
      <c r="D85" s="3" t="s">
        <v>17</v>
      </c>
      <c r="E85" s="38" t="s">
        <v>45</v>
      </c>
      <c r="F85" s="22">
        <v>1986</v>
      </c>
      <c r="G85" s="48">
        <v>7.2080439815181307E-2</v>
      </c>
      <c r="H85" s="13">
        <v>12.195287222450139</v>
      </c>
      <c r="I85" s="19">
        <v>3.4166203638043941E-3</v>
      </c>
      <c r="J85" s="20" t="s">
        <v>324</v>
      </c>
      <c r="K85" s="3">
        <v>8</v>
      </c>
    </row>
    <row r="86" spans="1:11">
      <c r="A86" s="21">
        <v>85</v>
      </c>
      <c r="B86" s="1">
        <v>84</v>
      </c>
      <c r="C86" s="41" t="s">
        <v>234</v>
      </c>
      <c r="D86" s="3" t="s">
        <v>17</v>
      </c>
      <c r="E86" s="38" t="s">
        <v>62</v>
      </c>
      <c r="F86" s="22">
        <v>1961</v>
      </c>
      <c r="G86" s="48">
        <v>7.2196180553874001E-2</v>
      </c>
      <c r="H86" s="13">
        <v>12.175736443712713</v>
      </c>
      <c r="I86" s="19">
        <v>3.4221064868878988E-3</v>
      </c>
      <c r="J86" s="20" t="s">
        <v>328</v>
      </c>
      <c r="K86" s="3">
        <v>7</v>
      </c>
    </row>
    <row r="87" spans="1:11">
      <c r="A87" s="21">
        <v>86</v>
      </c>
      <c r="B87" s="1">
        <v>39</v>
      </c>
      <c r="C87" s="41" t="s">
        <v>235</v>
      </c>
      <c r="D87" s="3" t="s">
        <v>17</v>
      </c>
      <c r="E87" s="38" t="s">
        <v>42</v>
      </c>
      <c r="F87" s="22">
        <v>1953</v>
      </c>
      <c r="G87" s="48">
        <v>7.2751736108330078E-2</v>
      </c>
      <c r="H87" s="13">
        <v>12.082758621151536</v>
      </c>
      <c r="I87" s="19">
        <v>3.4484398781025774E-3</v>
      </c>
      <c r="J87" s="20" t="s">
        <v>333</v>
      </c>
      <c r="K87" s="3">
        <v>4</v>
      </c>
    </row>
    <row r="88" spans="1:11">
      <c r="A88" s="21">
        <v>87</v>
      </c>
      <c r="B88" s="1">
        <v>123</v>
      </c>
      <c r="C88" s="41" t="s">
        <v>236</v>
      </c>
      <c r="D88" s="3" t="s">
        <v>34</v>
      </c>
      <c r="E88" s="38" t="s">
        <v>23</v>
      </c>
      <c r="F88" s="22">
        <v>1977</v>
      </c>
      <c r="G88" s="48">
        <v>7.2821180554456078E-2</v>
      </c>
      <c r="H88" s="13">
        <v>12.071236142749903</v>
      </c>
      <c r="I88" s="19">
        <v>3.4517315520906323E-3</v>
      </c>
      <c r="J88" s="20" t="s">
        <v>331</v>
      </c>
      <c r="K88" s="3">
        <v>2</v>
      </c>
    </row>
    <row r="89" spans="1:11">
      <c r="A89" s="21">
        <v>88</v>
      </c>
      <c r="B89" s="1">
        <v>149</v>
      </c>
      <c r="C89" s="41" t="s">
        <v>237</v>
      </c>
      <c r="D89" s="3" t="s">
        <v>17</v>
      </c>
      <c r="E89" s="38" t="s">
        <v>57</v>
      </c>
      <c r="F89" s="22">
        <v>1961</v>
      </c>
      <c r="G89" s="48">
        <v>7.3052662039117422E-2</v>
      </c>
      <c r="H89" s="13">
        <v>12.03298609701543</v>
      </c>
      <c r="I89" s="19">
        <v>3.4627037986025224E-3</v>
      </c>
      <c r="J89" s="20" t="s">
        <v>328</v>
      </c>
      <c r="K89" s="3">
        <v>8</v>
      </c>
    </row>
    <row r="90" spans="1:11">
      <c r="A90" s="21">
        <v>89</v>
      </c>
      <c r="B90" s="1">
        <v>111</v>
      </c>
      <c r="C90" s="41" t="s">
        <v>238</v>
      </c>
      <c r="D90" s="3" t="s">
        <v>17</v>
      </c>
      <c r="E90" s="38" t="s">
        <v>21</v>
      </c>
      <c r="F90" s="22">
        <v>1977</v>
      </c>
      <c r="G90" s="48">
        <v>7.3260995370219462E-2</v>
      </c>
      <c r="H90" s="13">
        <v>11.99876772386847</v>
      </c>
      <c r="I90" s="19">
        <v>3.4725788202218067E-3</v>
      </c>
      <c r="J90" s="20" t="s">
        <v>322</v>
      </c>
      <c r="K90" s="3">
        <v>15</v>
      </c>
    </row>
    <row r="91" spans="1:11">
      <c r="A91" s="21">
        <v>90</v>
      </c>
      <c r="B91" s="1">
        <v>73</v>
      </c>
      <c r="C91" s="41" t="s">
        <v>239</v>
      </c>
      <c r="D91" s="3" t="s">
        <v>17</v>
      </c>
      <c r="E91" s="38" t="s">
        <v>60</v>
      </c>
      <c r="F91" s="22">
        <v>1952</v>
      </c>
      <c r="G91" s="48">
        <v>7.3353587962628808E-2</v>
      </c>
      <c r="H91" s="13">
        <v>11.983621947906746</v>
      </c>
      <c r="I91" s="19">
        <v>3.4769677187575865E-3</v>
      </c>
      <c r="J91" s="20" t="s">
        <v>334</v>
      </c>
      <c r="K91" s="3">
        <v>3</v>
      </c>
    </row>
    <row r="92" spans="1:11">
      <c r="A92" s="21">
        <v>91</v>
      </c>
      <c r="B92" s="1">
        <v>144</v>
      </c>
      <c r="C92" s="41" t="s">
        <v>240</v>
      </c>
      <c r="D92" s="3" t="s">
        <v>17</v>
      </c>
      <c r="E92" s="38" t="s">
        <v>57</v>
      </c>
      <c r="F92" s="22">
        <v>1972</v>
      </c>
      <c r="G92" s="48">
        <v>7.3515625001164153E-2</v>
      </c>
      <c r="H92" s="13">
        <v>11.957208643097935</v>
      </c>
      <c r="I92" s="19">
        <v>3.4846482912814216E-3</v>
      </c>
      <c r="J92" s="20" t="s">
        <v>327</v>
      </c>
      <c r="K92" s="3">
        <v>19</v>
      </c>
    </row>
    <row r="93" spans="1:11">
      <c r="A93" s="21">
        <v>92</v>
      </c>
      <c r="B93" s="1">
        <v>152</v>
      </c>
      <c r="C93" s="41" t="s">
        <v>241</v>
      </c>
      <c r="D93" s="3" t="s">
        <v>17</v>
      </c>
      <c r="E93" s="38" t="s">
        <v>57</v>
      </c>
      <c r="F93" s="22">
        <v>1958</v>
      </c>
      <c r="G93" s="48">
        <v>7.35734953705105E-2</v>
      </c>
      <c r="H93" s="13">
        <v>11.947803515924861</v>
      </c>
      <c r="I93" s="19">
        <v>3.4873913528231737E-3</v>
      </c>
      <c r="J93" s="20" t="s">
        <v>328</v>
      </c>
      <c r="K93" s="3">
        <v>9</v>
      </c>
    </row>
    <row r="94" spans="1:11">
      <c r="A94" s="21">
        <v>93</v>
      </c>
      <c r="B94" s="1">
        <v>87</v>
      </c>
      <c r="C94" s="41" t="s">
        <v>242</v>
      </c>
      <c r="D94" s="3" t="s">
        <v>17</v>
      </c>
      <c r="E94" s="38" t="s">
        <v>27</v>
      </c>
      <c r="F94" s="22">
        <v>1972</v>
      </c>
      <c r="G94" s="48">
        <v>7.3608217593573499E-2</v>
      </c>
      <c r="H94" s="13">
        <v>11.942167537873013</v>
      </c>
      <c r="I94" s="19">
        <v>3.4890371898172014E-3</v>
      </c>
      <c r="J94" s="20" t="s">
        <v>327</v>
      </c>
      <c r="K94" s="3">
        <v>20</v>
      </c>
    </row>
    <row r="95" spans="1:11">
      <c r="A95" s="21">
        <v>94</v>
      </c>
      <c r="B95" s="1">
        <v>58</v>
      </c>
      <c r="C95" s="41" t="s">
        <v>243</v>
      </c>
      <c r="D95" s="3" t="s">
        <v>17</v>
      </c>
      <c r="E95" s="38" t="s">
        <v>45</v>
      </c>
      <c r="F95" s="22">
        <v>1974</v>
      </c>
      <c r="G95" s="48">
        <v>7.3642939816636499E-2</v>
      </c>
      <c r="H95" s="13">
        <v>11.936536874483716</v>
      </c>
      <c r="I95" s="19">
        <v>3.4906830268112287E-3</v>
      </c>
      <c r="J95" s="20" t="s">
        <v>322</v>
      </c>
      <c r="K95" s="3">
        <v>16</v>
      </c>
    </row>
    <row r="96" spans="1:11">
      <c r="A96" s="30">
        <v>95</v>
      </c>
      <c r="B96" s="31">
        <v>117</v>
      </c>
      <c r="C96" s="42" t="s">
        <v>244</v>
      </c>
      <c r="D96" s="32" t="s">
        <v>34</v>
      </c>
      <c r="E96" s="39" t="s">
        <v>163</v>
      </c>
      <c r="F96" s="33">
        <v>1971</v>
      </c>
      <c r="G96" s="49">
        <v>7.3897569440305233E-2</v>
      </c>
      <c r="H96" s="34">
        <v>11.895407025216983</v>
      </c>
      <c r="I96" s="35">
        <v>3.5027524975259623E-3</v>
      </c>
      <c r="J96" s="36" t="s">
        <v>336</v>
      </c>
      <c r="K96" s="32">
        <v>1</v>
      </c>
    </row>
    <row r="97" spans="1:11">
      <c r="A97" s="21">
        <v>96</v>
      </c>
      <c r="B97" s="1">
        <v>51</v>
      </c>
      <c r="C97" s="41" t="s">
        <v>245</v>
      </c>
      <c r="D97" s="3" t="s">
        <v>17</v>
      </c>
      <c r="E97" s="38" t="s">
        <v>45</v>
      </c>
      <c r="F97" s="22">
        <v>1986</v>
      </c>
      <c r="G97" s="48">
        <v>7.4001736109494232E-2</v>
      </c>
      <c r="H97" s="13">
        <v>11.87866275685778</v>
      </c>
      <c r="I97" s="19">
        <v>3.5076900085080449E-3</v>
      </c>
      <c r="J97" s="20" t="s">
        <v>324</v>
      </c>
      <c r="K97" s="3">
        <v>9</v>
      </c>
    </row>
    <row r="98" spans="1:11">
      <c r="A98" s="21">
        <v>97</v>
      </c>
      <c r="B98" s="1">
        <v>74</v>
      </c>
      <c r="C98" s="41" t="s">
        <v>246</v>
      </c>
      <c r="D98" s="3" t="s">
        <v>17</v>
      </c>
      <c r="E98" s="38" t="s">
        <v>60</v>
      </c>
      <c r="F98" s="22">
        <v>1951</v>
      </c>
      <c r="G98" s="48">
        <v>7.4082754625123926E-2</v>
      </c>
      <c r="H98" s="13">
        <v>11.865671992285158</v>
      </c>
      <c r="I98" s="19">
        <v>3.5115302945975218E-3</v>
      </c>
      <c r="J98" s="20" t="s">
        <v>334</v>
      </c>
      <c r="K98" s="3">
        <v>4</v>
      </c>
    </row>
    <row r="99" spans="1:11">
      <c r="A99" s="21">
        <v>98</v>
      </c>
      <c r="B99" s="1">
        <v>102</v>
      </c>
      <c r="C99" s="41" t="s">
        <v>247</v>
      </c>
      <c r="D99" s="3" t="s">
        <v>17</v>
      </c>
      <c r="E99" s="38" t="s">
        <v>21</v>
      </c>
      <c r="F99" s="22">
        <v>1952</v>
      </c>
      <c r="G99" s="48">
        <v>7.4221643517375924E-2</v>
      </c>
      <c r="H99" s="13">
        <v>11.843468091094957</v>
      </c>
      <c r="I99" s="19">
        <v>3.5181136425736321E-3</v>
      </c>
      <c r="J99" s="20" t="s">
        <v>334</v>
      </c>
      <c r="K99" s="3">
        <v>5</v>
      </c>
    </row>
    <row r="100" spans="1:11">
      <c r="A100" s="21">
        <v>99</v>
      </c>
      <c r="B100" s="1">
        <v>182</v>
      </c>
      <c r="C100" s="41" t="s">
        <v>248</v>
      </c>
      <c r="D100" s="3" t="s">
        <v>17</v>
      </c>
      <c r="E100" s="38" t="s">
        <v>27</v>
      </c>
      <c r="F100" s="22">
        <v>1984</v>
      </c>
      <c r="G100" s="48">
        <v>7.4499421294603962E-2</v>
      </c>
      <c r="H100" s="13">
        <v>11.799308657587334</v>
      </c>
      <c r="I100" s="19">
        <v>3.5312803381809714E-3</v>
      </c>
      <c r="J100" s="20" t="s">
        <v>324</v>
      </c>
      <c r="K100" s="3">
        <v>10</v>
      </c>
    </row>
    <row r="101" spans="1:11">
      <c r="A101" s="21">
        <v>100</v>
      </c>
      <c r="B101" s="1">
        <v>185</v>
      </c>
      <c r="C101" s="41" t="s">
        <v>249</v>
      </c>
      <c r="D101" s="3" t="s">
        <v>17</v>
      </c>
      <c r="E101" s="38" t="s">
        <v>27</v>
      </c>
      <c r="F101" s="22">
        <v>1976</v>
      </c>
      <c r="G101" s="48">
        <v>7.452256944088731E-2</v>
      </c>
      <c r="H101" s="13">
        <v>11.795643564919471</v>
      </c>
      <c r="I101" s="19">
        <v>3.5323775627286963E-3</v>
      </c>
      <c r="J101" s="20" t="s">
        <v>322</v>
      </c>
      <c r="K101" s="3">
        <v>17</v>
      </c>
    </row>
    <row r="102" spans="1:11">
      <c r="A102" s="21">
        <v>101</v>
      </c>
      <c r="B102" s="1">
        <v>109</v>
      </c>
      <c r="C102" s="41" t="s">
        <v>250</v>
      </c>
      <c r="D102" s="3" t="s">
        <v>17</v>
      </c>
      <c r="E102" s="38" t="s">
        <v>21</v>
      </c>
      <c r="F102" s="22">
        <v>1977</v>
      </c>
      <c r="G102" s="48">
        <v>7.4568865740729962E-2</v>
      </c>
      <c r="H102" s="13">
        <v>11.788320204883162</v>
      </c>
      <c r="I102" s="19">
        <v>3.5345720121690268E-3</v>
      </c>
      <c r="J102" s="20" t="s">
        <v>322</v>
      </c>
      <c r="K102" s="3">
        <v>18</v>
      </c>
    </row>
    <row r="103" spans="1:11">
      <c r="A103" s="21">
        <v>102</v>
      </c>
      <c r="B103" s="1">
        <v>173</v>
      </c>
      <c r="C103" s="41" t="s">
        <v>251</v>
      </c>
      <c r="D103" s="3" t="s">
        <v>17</v>
      </c>
      <c r="E103" s="38" t="s">
        <v>252</v>
      </c>
      <c r="F103" s="22">
        <v>1962</v>
      </c>
      <c r="G103" s="48">
        <v>7.4592013887013309E-2</v>
      </c>
      <c r="H103" s="13">
        <v>11.784661934428755</v>
      </c>
      <c r="I103" s="19">
        <v>3.5356692367167512E-3</v>
      </c>
      <c r="J103" s="20" t="s">
        <v>328</v>
      </c>
      <c r="K103" s="3">
        <v>10</v>
      </c>
    </row>
    <row r="104" spans="1:11">
      <c r="A104" s="21">
        <v>103</v>
      </c>
      <c r="B104" s="1">
        <v>172</v>
      </c>
      <c r="C104" s="41" t="s">
        <v>253</v>
      </c>
      <c r="D104" s="3" t="s">
        <v>17</v>
      </c>
      <c r="E104" s="38" t="s">
        <v>252</v>
      </c>
      <c r="F104" s="22">
        <v>1962</v>
      </c>
      <c r="G104" s="48">
        <v>7.4626736110076308E-2</v>
      </c>
      <c r="H104" s="13">
        <v>11.779178783459834</v>
      </c>
      <c r="I104" s="19">
        <v>3.5373150737107789E-3</v>
      </c>
      <c r="J104" s="20" t="s">
        <v>328</v>
      </c>
      <c r="K104" s="3">
        <v>11</v>
      </c>
    </row>
    <row r="105" spans="1:11">
      <c r="A105" s="21">
        <v>104</v>
      </c>
      <c r="B105" s="1">
        <v>176</v>
      </c>
      <c r="C105" s="41" t="s">
        <v>254</v>
      </c>
      <c r="D105" s="3" t="s">
        <v>17</v>
      </c>
      <c r="E105" s="38" t="s">
        <v>45</v>
      </c>
      <c r="F105" s="22">
        <v>1973</v>
      </c>
      <c r="G105" s="48">
        <v>7.5598958334012423E-2</v>
      </c>
      <c r="H105" s="13">
        <v>11.627695487322351</v>
      </c>
      <c r="I105" s="19">
        <v>3.5833985085089075E-3</v>
      </c>
      <c r="J105" s="20" t="s">
        <v>322</v>
      </c>
      <c r="K105" s="3">
        <v>19</v>
      </c>
    </row>
    <row r="106" spans="1:11">
      <c r="A106" s="21">
        <v>105</v>
      </c>
      <c r="B106" s="1">
        <v>103</v>
      </c>
      <c r="C106" s="41" t="s">
        <v>255</v>
      </c>
      <c r="D106" s="3" t="s">
        <v>17</v>
      </c>
      <c r="E106" s="38" t="s">
        <v>21</v>
      </c>
      <c r="F106" s="22">
        <v>1947</v>
      </c>
      <c r="G106" s="48">
        <v>7.5726273149484769E-2</v>
      </c>
      <c r="H106" s="13">
        <v>11.608146421406817</v>
      </c>
      <c r="I106" s="19">
        <v>3.5894332440387145E-3</v>
      </c>
      <c r="J106" s="20" t="s">
        <v>337</v>
      </c>
      <c r="K106" s="3">
        <v>1</v>
      </c>
    </row>
    <row r="107" spans="1:11">
      <c r="A107" s="21">
        <v>106</v>
      </c>
      <c r="B107" s="1">
        <v>114</v>
      </c>
      <c r="C107" s="41" t="s">
        <v>256</v>
      </c>
      <c r="D107" s="3" t="s">
        <v>17</v>
      </c>
      <c r="E107" s="38" t="s">
        <v>113</v>
      </c>
      <c r="F107" s="22">
        <v>1960</v>
      </c>
      <c r="G107" s="48">
        <v>7.5842013888177462E-2</v>
      </c>
      <c r="H107" s="13">
        <v>11.590431498334659</v>
      </c>
      <c r="I107" s="19">
        <v>3.5949193671222191E-3</v>
      </c>
      <c r="J107" s="20" t="s">
        <v>328</v>
      </c>
      <c r="K107" s="3">
        <v>12</v>
      </c>
    </row>
    <row r="108" spans="1:11">
      <c r="A108" s="21">
        <v>107</v>
      </c>
      <c r="B108" s="1">
        <v>122</v>
      </c>
      <c r="C108" s="41" t="s">
        <v>257</v>
      </c>
      <c r="D108" s="3" t="s">
        <v>17</v>
      </c>
      <c r="E108" s="38" t="s">
        <v>23</v>
      </c>
      <c r="F108" s="22">
        <v>1970</v>
      </c>
      <c r="G108" s="48">
        <v>7.5876736111240461E-2</v>
      </c>
      <c r="H108" s="13">
        <v>11.585127559756019</v>
      </c>
      <c r="I108" s="19">
        <v>3.5965652041162468E-3</v>
      </c>
      <c r="J108" s="20" t="s">
        <v>327</v>
      </c>
      <c r="K108" s="3">
        <v>21</v>
      </c>
    </row>
    <row r="109" spans="1:11">
      <c r="A109" s="21">
        <v>108</v>
      </c>
      <c r="B109" s="1">
        <v>50</v>
      </c>
      <c r="C109" s="41" t="s">
        <v>258</v>
      </c>
      <c r="D109" s="3" t="s">
        <v>34</v>
      </c>
      <c r="E109" s="38" t="s">
        <v>45</v>
      </c>
      <c r="F109" s="22">
        <v>1974</v>
      </c>
      <c r="G109" s="48">
        <v>7.5911458334303461E-2</v>
      </c>
      <c r="H109" s="13">
        <v>11.579828473265392</v>
      </c>
      <c r="I109" s="19">
        <v>3.5982110411102741E-3</v>
      </c>
      <c r="J109" s="20" t="s">
        <v>331</v>
      </c>
      <c r="K109" s="3">
        <v>3</v>
      </c>
    </row>
    <row r="110" spans="1:11">
      <c r="A110" s="21">
        <v>109</v>
      </c>
      <c r="B110" s="1">
        <v>12</v>
      </c>
      <c r="C110" s="41" t="s">
        <v>259</v>
      </c>
      <c r="D110" s="3" t="s">
        <v>17</v>
      </c>
      <c r="E110" s="38" t="s">
        <v>260</v>
      </c>
      <c r="F110" s="22">
        <v>1956</v>
      </c>
      <c r="G110" s="48">
        <v>7.6559606481168885E-2</v>
      </c>
      <c r="H110" s="13">
        <v>11.481794474516816</v>
      </c>
      <c r="I110" s="19">
        <v>3.6289333308607329E-3</v>
      </c>
      <c r="J110" s="20" t="s">
        <v>333</v>
      </c>
      <c r="K110" s="3">
        <v>5</v>
      </c>
    </row>
    <row r="111" spans="1:11">
      <c r="A111" s="21">
        <v>110</v>
      </c>
      <c r="B111" s="1">
        <v>154</v>
      </c>
      <c r="C111" s="41" t="s">
        <v>261</v>
      </c>
      <c r="D111" s="3" t="s">
        <v>34</v>
      </c>
      <c r="E111" s="38" t="s">
        <v>57</v>
      </c>
      <c r="F111" s="22">
        <v>1972</v>
      </c>
      <c r="G111" s="48">
        <v>7.6605902773735579E-2</v>
      </c>
      <c r="H111" s="13">
        <v>11.474855524684806</v>
      </c>
      <c r="I111" s="19">
        <v>3.6311277799561822E-3</v>
      </c>
      <c r="J111" s="20" t="s">
        <v>336</v>
      </c>
      <c r="K111" s="3">
        <v>2</v>
      </c>
    </row>
    <row r="112" spans="1:11">
      <c r="A112" s="21">
        <v>111</v>
      </c>
      <c r="B112" s="1">
        <v>169</v>
      </c>
      <c r="C112" s="41" t="s">
        <v>262</v>
      </c>
      <c r="D112" s="3" t="s">
        <v>17</v>
      </c>
      <c r="E112" s="38" t="s">
        <v>185</v>
      </c>
      <c r="F112" s="22">
        <v>1972</v>
      </c>
      <c r="G112" s="48">
        <v>7.6652199073578231E-2</v>
      </c>
      <c r="H112" s="13">
        <v>11.467924955719496</v>
      </c>
      <c r="I112" s="19">
        <v>3.6333222293965127E-3</v>
      </c>
      <c r="J112" s="20" t="s">
        <v>327</v>
      </c>
      <c r="K112" s="3">
        <v>22</v>
      </c>
    </row>
    <row r="113" spans="1:11">
      <c r="A113" s="21">
        <v>112</v>
      </c>
      <c r="B113" s="1">
        <v>113</v>
      </c>
      <c r="C113" s="41" t="s">
        <v>263</v>
      </c>
      <c r="D113" s="3" t="s">
        <v>17</v>
      </c>
      <c r="E113" s="38" t="s">
        <v>113</v>
      </c>
      <c r="F113" s="22">
        <v>1965</v>
      </c>
      <c r="G113" s="48">
        <v>7.6710069442924578E-2</v>
      </c>
      <c r="H113" s="13">
        <v>11.459273509336471</v>
      </c>
      <c r="I113" s="19">
        <v>3.6360652909382648E-3</v>
      </c>
      <c r="J113" s="20" t="s">
        <v>323</v>
      </c>
      <c r="K113" s="3">
        <v>13</v>
      </c>
    </row>
    <row r="114" spans="1:11">
      <c r="A114" s="21">
        <v>113</v>
      </c>
      <c r="B114" s="1">
        <v>177</v>
      </c>
      <c r="C114" s="41" t="s">
        <v>264</v>
      </c>
      <c r="D114" s="3" t="s">
        <v>17</v>
      </c>
      <c r="E114" s="38" t="s">
        <v>265</v>
      </c>
      <c r="F114" s="22">
        <v>1942</v>
      </c>
      <c r="G114" s="48">
        <v>7.7173032404971309E-2</v>
      </c>
      <c r="H114" s="13">
        <v>11.390529039390719</v>
      </c>
      <c r="I114" s="19">
        <v>3.6580097836171636E-3</v>
      </c>
      <c r="J114" s="20" t="s">
        <v>337</v>
      </c>
      <c r="K114" s="3">
        <v>2</v>
      </c>
    </row>
    <row r="115" spans="1:11">
      <c r="A115" s="21">
        <v>114</v>
      </c>
      <c r="B115" s="1">
        <v>11</v>
      </c>
      <c r="C115" s="41" t="s">
        <v>266</v>
      </c>
      <c r="D115" s="3" t="s">
        <v>34</v>
      </c>
      <c r="E115" s="38" t="s">
        <v>260</v>
      </c>
      <c r="F115" s="22">
        <v>1967</v>
      </c>
      <c r="G115" s="48">
        <v>7.7416087959136348E-2</v>
      </c>
      <c r="H115" s="13">
        <v>11.354767333770004</v>
      </c>
      <c r="I115" s="19">
        <v>3.6695306422304757E-3</v>
      </c>
      <c r="J115" s="20" t="s">
        <v>338</v>
      </c>
      <c r="K115" s="3">
        <v>1</v>
      </c>
    </row>
    <row r="116" spans="1:11">
      <c r="A116" s="21">
        <v>115</v>
      </c>
      <c r="B116" s="1">
        <v>70</v>
      </c>
      <c r="C116" s="41" t="s">
        <v>267</v>
      </c>
      <c r="D116" s="3" t="s">
        <v>17</v>
      </c>
      <c r="E116" s="38" t="s">
        <v>60</v>
      </c>
      <c r="F116" s="22">
        <v>1952</v>
      </c>
      <c r="G116" s="48">
        <v>7.7798032405553386E-2</v>
      </c>
      <c r="H116" s="13">
        <v>11.299021832381444</v>
      </c>
      <c r="I116" s="19">
        <v>3.6876348488198976E-3</v>
      </c>
      <c r="J116" s="20" t="s">
        <v>334</v>
      </c>
      <c r="K116" s="3">
        <v>6</v>
      </c>
    </row>
    <row r="117" spans="1:11">
      <c r="A117" s="21">
        <v>116</v>
      </c>
      <c r="B117" s="1">
        <v>72</v>
      </c>
      <c r="C117" s="41" t="s">
        <v>268</v>
      </c>
      <c r="D117" s="3" t="s">
        <v>17</v>
      </c>
      <c r="E117" s="38" t="s">
        <v>60</v>
      </c>
      <c r="F117" s="22">
        <v>1947</v>
      </c>
      <c r="G117" s="48">
        <v>7.7855902774899732E-2</v>
      </c>
      <c r="H117" s="13">
        <v>11.290623258305656</v>
      </c>
      <c r="I117" s="19">
        <v>3.6903779103616497E-3</v>
      </c>
      <c r="J117" s="20" t="s">
        <v>337</v>
      </c>
      <c r="K117" s="3">
        <v>3</v>
      </c>
    </row>
    <row r="118" spans="1:11">
      <c r="A118" s="21">
        <v>117</v>
      </c>
      <c r="B118" s="1">
        <v>106</v>
      </c>
      <c r="C118" s="41" t="s">
        <v>269</v>
      </c>
      <c r="D118" s="3" t="s">
        <v>34</v>
      </c>
      <c r="E118" s="38" t="s">
        <v>129</v>
      </c>
      <c r="F118" s="22">
        <v>1978</v>
      </c>
      <c r="G118" s="48">
        <v>7.8098958329064772E-2</v>
      </c>
      <c r="H118" s="13">
        <v>11.255485162335752</v>
      </c>
      <c r="I118" s="19">
        <v>3.7018987689749617E-3</v>
      </c>
      <c r="J118" s="20" t="s">
        <v>339</v>
      </c>
      <c r="K118" s="3">
        <v>1</v>
      </c>
    </row>
    <row r="119" spans="1:11">
      <c r="A119" s="21">
        <v>118</v>
      </c>
      <c r="B119" s="1">
        <v>150</v>
      </c>
      <c r="C119" s="41" t="s">
        <v>270</v>
      </c>
      <c r="D119" s="3" t="s">
        <v>34</v>
      </c>
      <c r="E119" s="38" t="s">
        <v>57</v>
      </c>
      <c r="F119" s="22">
        <v>1971</v>
      </c>
      <c r="G119" s="48">
        <v>7.8330439813726116E-2</v>
      </c>
      <c r="H119" s="13">
        <v>11.222223043264838</v>
      </c>
      <c r="I119" s="19">
        <v>3.7128710154868518E-3</v>
      </c>
      <c r="J119" s="20" t="s">
        <v>336</v>
      </c>
      <c r="K119" s="3">
        <v>3</v>
      </c>
    </row>
    <row r="120" spans="1:11">
      <c r="A120" s="21">
        <v>119</v>
      </c>
      <c r="B120" s="1">
        <v>136</v>
      </c>
      <c r="C120" s="41" t="s">
        <v>271</v>
      </c>
      <c r="D120" s="3" t="s">
        <v>17</v>
      </c>
      <c r="E120" s="38" t="s">
        <v>129</v>
      </c>
      <c r="F120" s="22">
        <v>1953</v>
      </c>
      <c r="G120" s="48">
        <v>7.837673610629281E-2</v>
      </c>
      <c r="H120" s="13">
        <v>11.215594197167507</v>
      </c>
      <c r="I120" s="19">
        <v>3.715065464582301E-3</v>
      </c>
      <c r="J120" s="20" t="s">
        <v>333</v>
      </c>
      <c r="K120" s="3">
        <v>6</v>
      </c>
    </row>
    <row r="121" spans="1:11">
      <c r="A121" s="21">
        <v>120</v>
      </c>
      <c r="B121" s="1">
        <v>77</v>
      </c>
      <c r="C121" s="41" t="s">
        <v>272</v>
      </c>
      <c r="D121" s="3" t="s">
        <v>34</v>
      </c>
      <c r="E121" s="38" t="s">
        <v>60</v>
      </c>
      <c r="F121" s="22">
        <v>1975</v>
      </c>
      <c r="G121" s="48">
        <v>7.8399884259852115E-2</v>
      </c>
      <c r="H121" s="13">
        <v>11.21228270890211</v>
      </c>
      <c r="I121" s="19">
        <v>3.7161626894749067E-3</v>
      </c>
      <c r="J121" s="20" t="s">
        <v>331</v>
      </c>
      <c r="K121" s="3">
        <v>4</v>
      </c>
    </row>
    <row r="122" spans="1:11">
      <c r="A122" s="21">
        <v>121</v>
      </c>
      <c r="B122" s="1">
        <v>100</v>
      </c>
      <c r="C122" s="41" t="s">
        <v>273</v>
      </c>
      <c r="D122" s="3" t="s">
        <v>17</v>
      </c>
      <c r="E122" s="38" t="s">
        <v>21</v>
      </c>
      <c r="F122" s="22">
        <v>1965</v>
      </c>
      <c r="G122" s="48">
        <v>7.8434606482915115E-2</v>
      </c>
      <c r="H122" s="13">
        <v>11.207319142452031</v>
      </c>
      <c r="I122" s="19">
        <v>3.7178085264689344E-3</v>
      </c>
      <c r="J122" s="20" t="s">
        <v>323</v>
      </c>
      <c r="K122" s="3">
        <v>14</v>
      </c>
    </row>
    <row r="123" spans="1:11">
      <c r="A123" s="21">
        <v>122</v>
      </c>
      <c r="B123" s="1">
        <v>101</v>
      </c>
      <c r="C123" s="41" t="s">
        <v>274</v>
      </c>
      <c r="D123" s="3" t="s">
        <v>17</v>
      </c>
      <c r="E123" s="38" t="s">
        <v>21</v>
      </c>
      <c r="F123" s="22">
        <v>1958</v>
      </c>
      <c r="G123" s="48">
        <v>7.8457754629198462E-2</v>
      </c>
      <c r="H123" s="13">
        <v>11.204012539246525</v>
      </c>
      <c r="I123" s="19">
        <v>3.7189057510166592E-3</v>
      </c>
      <c r="J123" s="20" t="s">
        <v>328</v>
      </c>
      <c r="K123" s="3">
        <v>13</v>
      </c>
    </row>
    <row r="124" spans="1:11">
      <c r="A124" s="21">
        <v>123</v>
      </c>
      <c r="B124" s="1">
        <v>55</v>
      </c>
      <c r="C124" s="41" t="s">
        <v>275</v>
      </c>
      <c r="D124" s="3" t="s">
        <v>17</v>
      </c>
      <c r="E124" s="38" t="s">
        <v>45</v>
      </c>
      <c r="F124" s="22">
        <v>1990</v>
      </c>
      <c r="G124" s="48">
        <v>7.8608217590954155E-2</v>
      </c>
      <c r="H124" s="13">
        <v>11.182567085299519</v>
      </c>
      <c r="I124" s="19">
        <v>3.7260377110941911E-3</v>
      </c>
      <c r="J124" s="20" t="s">
        <v>326</v>
      </c>
      <c r="K124" s="3">
        <v>6</v>
      </c>
    </row>
    <row r="125" spans="1:11">
      <c r="A125" s="21">
        <v>124</v>
      </c>
      <c r="B125" s="1">
        <v>161</v>
      </c>
      <c r="C125" s="41" t="s">
        <v>276</v>
      </c>
      <c r="D125" s="3" t="s">
        <v>17</v>
      </c>
      <c r="E125" s="38" t="s">
        <v>57</v>
      </c>
      <c r="F125" s="22">
        <v>1966</v>
      </c>
      <c r="G125" s="48">
        <v>7.9013310183654539E-2</v>
      </c>
      <c r="H125" s="13">
        <v>11.1252352878707</v>
      </c>
      <c r="I125" s="19">
        <v>3.7452391422313379E-3</v>
      </c>
      <c r="J125" s="20" t="s">
        <v>323</v>
      </c>
      <c r="K125" s="3">
        <v>15</v>
      </c>
    </row>
    <row r="126" spans="1:11">
      <c r="A126" s="21">
        <v>125</v>
      </c>
      <c r="B126" s="1">
        <v>186</v>
      </c>
      <c r="C126" s="41" t="s">
        <v>277</v>
      </c>
      <c r="D126" s="3" t="s">
        <v>17</v>
      </c>
      <c r="E126" s="38" t="s">
        <v>27</v>
      </c>
      <c r="F126" s="22">
        <v>1970</v>
      </c>
      <c r="G126" s="48">
        <v>7.9071180553000886E-2</v>
      </c>
      <c r="H126" s="13">
        <v>11.117092985319106</v>
      </c>
      <c r="I126" s="19">
        <v>3.7479822037730899E-3</v>
      </c>
      <c r="J126" s="20" t="s">
        <v>327</v>
      </c>
      <c r="K126" s="3">
        <v>23</v>
      </c>
    </row>
    <row r="127" spans="1:11">
      <c r="A127" s="21">
        <v>126</v>
      </c>
      <c r="B127" s="1">
        <v>35</v>
      </c>
      <c r="C127" s="41" t="s">
        <v>278</v>
      </c>
      <c r="D127" s="3" t="s">
        <v>17</v>
      </c>
      <c r="E127" s="38" t="s">
        <v>138</v>
      </c>
      <c r="F127" s="22">
        <v>1974</v>
      </c>
      <c r="G127" s="48">
        <v>7.9221643514756579E-2</v>
      </c>
      <c r="H127" s="13">
        <v>11.095978670310318</v>
      </c>
      <c r="I127" s="19">
        <v>3.7551141638506222E-3</v>
      </c>
      <c r="J127" s="20" t="s">
        <v>322</v>
      </c>
      <c r="K127" s="3">
        <v>20</v>
      </c>
    </row>
    <row r="128" spans="1:11">
      <c r="A128" s="21">
        <v>127</v>
      </c>
      <c r="B128" s="1">
        <v>36</v>
      </c>
      <c r="C128" s="41" t="s">
        <v>279</v>
      </c>
      <c r="D128" s="3" t="s">
        <v>17</v>
      </c>
      <c r="E128" s="38" t="s">
        <v>138</v>
      </c>
      <c r="F128" s="22">
        <v>1970</v>
      </c>
      <c r="G128" s="48">
        <v>7.9244791668315884E-2</v>
      </c>
      <c r="H128" s="13">
        <v>11.09273742993674</v>
      </c>
      <c r="I128" s="19">
        <v>3.7562113887432279E-3</v>
      </c>
      <c r="J128" s="20" t="s">
        <v>327</v>
      </c>
      <c r="K128" s="3">
        <v>24</v>
      </c>
    </row>
    <row r="129" spans="1:11">
      <c r="A129" s="21">
        <v>128</v>
      </c>
      <c r="B129" s="1">
        <v>25</v>
      </c>
      <c r="C129" s="41" t="s">
        <v>280</v>
      </c>
      <c r="D129" s="3" t="s">
        <v>17</v>
      </c>
      <c r="E129" s="38" t="s">
        <v>281</v>
      </c>
      <c r="F129" s="22">
        <v>1978</v>
      </c>
      <c r="G129" s="48">
        <v>7.9453124999417923E-2</v>
      </c>
      <c r="H129" s="13">
        <v>11.063651261962404</v>
      </c>
      <c r="I129" s="19">
        <v>3.7660864103625123E-3</v>
      </c>
      <c r="J129" s="20" t="s">
        <v>321</v>
      </c>
      <c r="K129" s="3">
        <v>8</v>
      </c>
    </row>
    <row r="130" spans="1:11">
      <c r="A130" s="21">
        <v>129</v>
      </c>
      <c r="B130" s="1">
        <v>164</v>
      </c>
      <c r="C130" s="41" t="s">
        <v>282</v>
      </c>
      <c r="D130" s="3" t="s">
        <v>34</v>
      </c>
      <c r="E130" s="38" t="s">
        <v>57</v>
      </c>
      <c r="F130" s="22">
        <v>1982</v>
      </c>
      <c r="G130" s="48">
        <v>7.954571759182727E-2</v>
      </c>
      <c r="H130" s="13">
        <v>11.050772980354402</v>
      </c>
      <c r="I130" s="19">
        <v>3.7704753088982921E-3</v>
      </c>
      <c r="J130" s="20" t="s">
        <v>339</v>
      </c>
      <c r="K130" s="3">
        <v>2</v>
      </c>
    </row>
    <row r="131" spans="1:11">
      <c r="A131" s="21">
        <v>130</v>
      </c>
      <c r="B131" s="1">
        <v>7</v>
      </c>
      <c r="C131" s="41" t="s">
        <v>283</v>
      </c>
      <c r="D131" s="3" t="s">
        <v>34</v>
      </c>
      <c r="E131" s="38" t="s">
        <v>284</v>
      </c>
      <c r="F131" s="22">
        <v>1962</v>
      </c>
      <c r="G131" s="48">
        <v>7.968460647680331E-2</v>
      </c>
      <c r="H131" s="13">
        <v>11.031511675000381</v>
      </c>
      <c r="I131" s="19">
        <v>3.7770586565295211E-3</v>
      </c>
      <c r="J131" s="20" t="s">
        <v>335</v>
      </c>
      <c r="K131" s="3">
        <v>2</v>
      </c>
    </row>
    <row r="132" spans="1:11">
      <c r="A132" s="21">
        <v>131</v>
      </c>
      <c r="B132" s="1">
        <v>41</v>
      </c>
      <c r="C132" s="41" t="s">
        <v>285</v>
      </c>
      <c r="D132" s="3" t="s">
        <v>34</v>
      </c>
      <c r="E132" s="38" t="s">
        <v>25</v>
      </c>
      <c r="F132" s="22">
        <v>1960</v>
      </c>
      <c r="G132" s="48">
        <v>7.9800347222771961E-2</v>
      </c>
      <c r="H132" s="13">
        <v>11.015511802382507</v>
      </c>
      <c r="I132" s="19">
        <v>3.7825447799579065E-3</v>
      </c>
      <c r="J132" s="20" t="s">
        <v>335</v>
      </c>
      <c r="K132" s="3">
        <v>3</v>
      </c>
    </row>
    <row r="133" spans="1:11">
      <c r="A133" s="21">
        <v>132</v>
      </c>
      <c r="B133" s="1">
        <v>107</v>
      </c>
      <c r="C133" s="41" t="s">
        <v>286</v>
      </c>
      <c r="D133" s="3" t="s">
        <v>17</v>
      </c>
      <c r="E133" s="38" t="s">
        <v>21</v>
      </c>
      <c r="F133" s="22">
        <v>1945</v>
      </c>
      <c r="G133" s="48">
        <v>8.0344328700448386E-2</v>
      </c>
      <c r="H133" s="13">
        <v>10.940929881237045</v>
      </c>
      <c r="I133" s="19">
        <v>3.8083295587262823E-3</v>
      </c>
      <c r="J133" s="20" t="s">
        <v>337</v>
      </c>
      <c r="K133" s="3">
        <v>4</v>
      </c>
    </row>
    <row r="134" spans="1:11">
      <c r="A134" s="21">
        <v>133</v>
      </c>
      <c r="B134" s="1">
        <v>62</v>
      </c>
      <c r="C134" s="41" t="s">
        <v>287</v>
      </c>
      <c r="D134" s="3" t="s">
        <v>17</v>
      </c>
      <c r="E134" s="38" t="s">
        <v>45</v>
      </c>
      <c r="F134" s="22">
        <v>1973</v>
      </c>
      <c r="G134" s="48">
        <v>8.0390625000291038E-2</v>
      </c>
      <c r="H134" s="13">
        <v>10.934629089691546</v>
      </c>
      <c r="I134" s="19">
        <v>3.8105240081666128E-3</v>
      </c>
      <c r="J134" s="20" t="s">
        <v>322</v>
      </c>
      <c r="K134" s="3">
        <v>21</v>
      </c>
    </row>
    <row r="135" spans="1:11">
      <c r="A135" s="21">
        <v>134</v>
      </c>
      <c r="B135" s="1">
        <v>54</v>
      </c>
      <c r="C135" s="41" t="s">
        <v>288</v>
      </c>
      <c r="D135" s="3" t="s">
        <v>17</v>
      </c>
      <c r="E135" s="38" t="s">
        <v>45</v>
      </c>
      <c r="F135" s="22">
        <v>1973</v>
      </c>
      <c r="G135" s="48">
        <v>8.0413773146574385E-2</v>
      </c>
      <c r="H135" s="13">
        <v>10.931481415060473</v>
      </c>
      <c r="I135" s="19">
        <v>3.8116212327143377E-3</v>
      </c>
      <c r="J135" s="20" t="s">
        <v>322</v>
      </c>
      <c r="K135" s="3">
        <v>22</v>
      </c>
    </row>
    <row r="136" spans="1:11">
      <c r="A136" s="21">
        <v>135</v>
      </c>
      <c r="B136" s="1">
        <v>38</v>
      </c>
      <c r="C136" s="41" t="s">
        <v>289</v>
      </c>
      <c r="D136" s="3" t="s">
        <v>17</v>
      </c>
      <c r="E136" s="38" t="s">
        <v>42</v>
      </c>
      <c r="F136" s="22">
        <v>1948</v>
      </c>
      <c r="G136" s="48">
        <v>8.0552662038826384E-2</v>
      </c>
      <c r="H136" s="13">
        <v>10.912633355840788</v>
      </c>
      <c r="I136" s="19">
        <v>3.8182045806904479E-3</v>
      </c>
      <c r="J136" s="20" t="s">
        <v>334</v>
      </c>
      <c r="K136" s="3">
        <v>7</v>
      </c>
    </row>
    <row r="137" spans="1:11">
      <c r="A137" s="21">
        <v>136</v>
      </c>
      <c r="B137" s="1">
        <v>19</v>
      </c>
      <c r="C137" s="41" t="s">
        <v>290</v>
      </c>
      <c r="D137" s="3" t="s">
        <v>34</v>
      </c>
      <c r="E137" s="38" t="s">
        <v>201</v>
      </c>
      <c r="F137" s="22">
        <v>1988</v>
      </c>
      <c r="G137" s="48">
        <v>8.1015625000873115E-2</v>
      </c>
      <c r="H137" s="13">
        <v>10.850273223926783</v>
      </c>
      <c r="I137" s="19">
        <v>3.8401490733693468E-3</v>
      </c>
      <c r="J137" s="20" t="s">
        <v>332</v>
      </c>
      <c r="K137" s="3">
        <v>2</v>
      </c>
    </row>
    <row r="138" spans="1:11">
      <c r="A138" s="21">
        <v>137</v>
      </c>
      <c r="B138" s="1">
        <v>147</v>
      </c>
      <c r="C138" s="41" t="s">
        <v>291</v>
      </c>
      <c r="D138" s="3" t="s">
        <v>17</v>
      </c>
      <c r="E138" s="38" t="s">
        <v>57</v>
      </c>
      <c r="F138" s="22">
        <v>1961</v>
      </c>
      <c r="G138" s="48">
        <v>8.1142939816345461E-2</v>
      </c>
      <c r="H138" s="13">
        <v>10.833248938924841</v>
      </c>
      <c r="I138" s="19">
        <v>3.8461838088991542E-3</v>
      </c>
      <c r="J138" s="20" t="s">
        <v>328</v>
      </c>
      <c r="K138" s="3">
        <v>14</v>
      </c>
    </row>
    <row r="139" spans="1:11">
      <c r="A139" s="21">
        <v>138</v>
      </c>
      <c r="B139" s="1">
        <v>145</v>
      </c>
      <c r="C139" s="41" t="s">
        <v>292</v>
      </c>
      <c r="D139" s="3" t="s">
        <v>34</v>
      </c>
      <c r="E139" s="38" t="s">
        <v>57</v>
      </c>
      <c r="F139" s="22">
        <v>1961</v>
      </c>
      <c r="G139" s="48">
        <v>8.1200810185691807E-2</v>
      </c>
      <c r="H139" s="13">
        <v>10.825528275597925</v>
      </c>
      <c r="I139" s="19">
        <v>3.8489268704409063E-3</v>
      </c>
      <c r="J139" s="20" t="s">
        <v>335</v>
      </c>
      <c r="K139" s="3">
        <v>4</v>
      </c>
    </row>
    <row r="140" spans="1:11">
      <c r="A140" s="21">
        <v>139</v>
      </c>
      <c r="B140" s="1">
        <v>69</v>
      </c>
      <c r="C140" s="41" t="s">
        <v>293</v>
      </c>
      <c r="D140" s="3" t="s">
        <v>17</v>
      </c>
      <c r="E140" s="38" t="s">
        <v>45</v>
      </c>
      <c r="F140" s="22">
        <v>1988</v>
      </c>
      <c r="G140" s="48">
        <v>8.2323495371383615E-2</v>
      </c>
      <c r="H140" s="13">
        <v>10.677895328679513</v>
      </c>
      <c r="I140" s="19">
        <v>3.9021422653165668E-3</v>
      </c>
      <c r="J140" s="20" t="s">
        <v>326</v>
      </c>
      <c r="K140" s="3">
        <v>7</v>
      </c>
    </row>
    <row r="141" spans="1:11">
      <c r="A141" s="21">
        <v>140</v>
      </c>
      <c r="B141" s="1">
        <v>137</v>
      </c>
      <c r="C141" s="41" t="s">
        <v>294</v>
      </c>
      <c r="D141" s="3" t="s">
        <v>17</v>
      </c>
      <c r="E141" s="38" t="s">
        <v>295</v>
      </c>
      <c r="F141" s="22">
        <v>1971</v>
      </c>
      <c r="G141" s="48">
        <v>8.2346643517666962E-2</v>
      </c>
      <c r="H141" s="13">
        <v>10.674893706846397</v>
      </c>
      <c r="I141" s="19">
        <v>3.9032394898642912E-3</v>
      </c>
      <c r="J141" s="20" t="s">
        <v>327</v>
      </c>
      <c r="K141" s="3">
        <v>25</v>
      </c>
    </row>
    <row r="142" spans="1:11">
      <c r="A142" s="21">
        <v>141</v>
      </c>
      <c r="B142" s="1">
        <v>65</v>
      </c>
      <c r="C142" s="41" t="s">
        <v>296</v>
      </c>
      <c r="D142" s="3" t="s">
        <v>17</v>
      </c>
      <c r="E142" s="38" t="s">
        <v>45</v>
      </c>
      <c r="F142" s="22">
        <v>1970</v>
      </c>
      <c r="G142" s="48">
        <v>8.2392939810233656E-2</v>
      </c>
      <c r="H142" s="13">
        <v>10.668895522981266</v>
      </c>
      <c r="I142" s="19">
        <v>3.9054339389597409E-3</v>
      </c>
      <c r="J142" s="20" t="s">
        <v>327</v>
      </c>
      <c r="K142" s="3">
        <v>26</v>
      </c>
    </row>
    <row r="143" spans="1:11">
      <c r="A143" s="21">
        <v>142</v>
      </c>
      <c r="B143" s="1">
        <v>99</v>
      </c>
      <c r="C143" s="41" t="s">
        <v>297</v>
      </c>
      <c r="D143" s="3" t="s">
        <v>17</v>
      </c>
      <c r="E143" s="38" t="s">
        <v>27</v>
      </c>
      <c r="F143" s="22">
        <v>1965</v>
      </c>
      <c r="G143" s="48">
        <v>8.3249421295477077E-2</v>
      </c>
      <c r="H143" s="13">
        <v>10.559132459872425</v>
      </c>
      <c r="I143" s="19">
        <v>3.946031250674365E-3</v>
      </c>
      <c r="J143" s="20" t="s">
        <v>323</v>
      </c>
      <c r="K143" s="3">
        <v>16</v>
      </c>
    </row>
    <row r="144" spans="1:11">
      <c r="A144" s="21">
        <v>143</v>
      </c>
      <c r="B144" s="1">
        <v>119</v>
      </c>
      <c r="C144" s="41" t="s">
        <v>298</v>
      </c>
      <c r="D144" s="3" t="s">
        <v>34</v>
      </c>
      <c r="E144" s="38" t="s">
        <v>98</v>
      </c>
      <c r="F144" s="22">
        <v>1966</v>
      </c>
      <c r="G144" s="48">
        <v>8.3411458334012423E-2</v>
      </c>
      <c r="H144" s="13">
        <v>10.538620043623224</v>
      </c>
      <c r="I144" s="19">
        <v>3.9537118231981992E-3</v>
      </c>
      <c r="J144" s="20" t="s">
        <v>338</v>
      </c>
      <c r="K144" s="3">
        <v>2</v>
      </c>
    </row>
    <row r="145" spans="1:11">
      <c r="A145" s="21">
        <v>144</v>
      </c>
      <c r="B145" s="1">
        <v>31</v>
      </c>
      <c r="C145" s="41" t="s">
        <v>299</v>
      </c>
      <c r="D145" s="3" t="s">
        <v>34</v>
      </c>
      <c r="E145" s="38" t="s">
        <v>141</v>
      </c>
      <c r="F145" s="22">
        <v>1972</v>
      </c>
      <c r="G145" s="48">
        <v>8.3654513888177462E-2</v>
      </c>
      <c r="H145" s="13">
        <v>10.508000415156294</v>
      </c>
      <c r="I145" s="19">
        <v>3.9652326818115117E-3</v>
      </c>
      <c r="J145" s="20" t="s">
        <v>336</v>
      </c>
      <c r="K145" s="3">
        <v>4</v>
      </c>
    </row>
    <row r="146" spans="1:11">
      <c r="A146" s="21">
        <v>145</v>
      </c>
      <c r="B146" s="1">
        <v>29</v>
      </c>
      <c r="C146" s="41" t="s">
        <v>300</v>
      </c>
      <c r="D146" s="3" t="s">
        <v>17</v>
      </c>
      <c r="E146" s="38" t="s">
        <v>141</v>
      </c>
      <c r="F146" s="22">
        <v>1973</v>
      </c>
      <c r="G146" s="48">
        <v>8.3677662034460809E-2</v>
      </c>
      <c r="H146" s="13">
        <v>10.505093537444351</v>
      </c>
      <c r="I146" s="19">
        <v>3.9663299063592361E-3</v>
      </c>
      <c r="J146" s="20" t="s">
        <v>322</v>
      </c>
      <c r="K146" s="3">
        <v>23</v>
      </c>
    </row>
    <row r="147" spans="1:11">
      <c r="A147" s="21">
        <v>146</v>
      </c>
      <c r="B147" s="1">
        <v>30</v>
      </c>
      <c r="C147" s="41" t="s">
        <v>301</v>
      </c>
      <c r="D147" s="3" t="s">
        <v>17</v>
      </c>
      <c r="E147" s="38" t="s">
        <v>141</v>
      </c>
      <c r="F147" s="22">
        <v>1968</v>
      </c>
      <c r="G147" s="48">
        <v>8.3700810180744156E-2</v>
      </c>
      <c r="H147" s="13">
        <v>10.502188267574203</v>
      </c>
      <c r="I147" s="19">
        <v>3.9674271309069606E-3</v>
      </c>
      <c r="J147" s="20" t="s">
        <v>327</v>
      </c>
      <c r="K147" s="3">
        <v>27</v>
      </c>
    </row>
    <row r="148" spans="1:11">
      <c r="A148" s="21">
        <v>147</v>
      </c>
      <c r="B148" s="1">
        <v>129</v>
      </c>
      <c r="C148" s="41" t="s">
        <v>302</v>
      </c>
      <c r="D148" s="3" t="s">
        <v>34</v>
      </c>
      <c r="E148" s="38" t="s">
        <v>303</v>
      </c>
      <c r="F148" s="22">
        <v>1966</v>
      </c>
      <c r="G148" s="48">
        <v>8.3804976849933155E-2</v>
      </c>
      <c r="H148" s="13">
        <v>10.489134413111742</v>
      </c>
      <c r="I148" s="19">
        <v>3.9723646418890436E-3</v>
      </c>
      <c r="J148" s="20" t="s">
        <v>338</v>
      </c>
      <c r="K148" s="3">
        <v>3</v>
      </c>
    </row>
    <row r="149" spans="1:11">
      <c r="A149" s="21">
        <v>148</v>
      </c>
      <c r="B149" s="1">
        <v>89</v>
      </c>
      <c r="C149" s="41" t="s">
        <v>304</v>
      </c>
      <c r="D149" s="3" t="s">
        <v>17</v>
      </c>
      <c r="E149" s="38" t="s">
        <v>138</v>
      </c>
      <c r="F149" s="22">
        <v>1971</v>
      </c>
      <c r="G149" s="48">
        <v>8.3828124996216502E-2</v>
      </c>
      <c r="H149" s="13">
        <v>10.486237962573318</v>
      </c>
      <c r="I149" s="19">
        <v>3.973461866436768E-3</v>
      </c>
      <c r="J149" s="20" t="s">
        <v>327</v>
      </c>
      <c r="K149" s="3">
        <v>28</v>
      </c>
    </row>
    <row r="150" spans="1:11">
      <c r="A150" s="21">
        <v>149</v>
      </c>
      <c r="B150" s="1">
        <v>124</v>
      </c>
      <c r="C150" s="41" t="s">
        <v>305</v>
      </c>
      <c r="D150" s="3" t="s">
        <v>17</v>
      </c>
      <c r="E150" s="38" t="s">
        <v>23</v>
      </c>
      <c r="F150" s="22">
        <v>1967</v>
      </c>
      <c r="G150" s="48">
        <v>8.4487847219861578E-2</v>
      </c>
      <c r="H150" s="13">
        <v>10.404356313863088</v>
      </c>
      <c r="I150" s="19">
        <v>4.0047327686335297E-3</v>
      </c>
      <c r="J150" s="20" t="s">
        <v>323</v>
      </c>
      <c r="K150" s="3">
        <v>17</v>
      </c>
    </row>
    <row r="151" spans="1:11">
      <c r="A151" s="21">
        <v>150</v>
      </c>
      <c r="B151" s="1">
        <v>9</v>
      </c>
      <c r="C151" s="41" t="s">
        <v>306</v>
      </c>
      <c r="D151" s="3" t="s">
        <v>17</v>
      </c>
      <c r="E151" s="38" t="s">
        <v>307</v>
      </c>
      <c r="F151" s="22">
        <v>1955</v>
      </c>
      <c r="G151" s="48">
        <v>8.5645254628616385E-2</v>
      </c>
      <c r="H151" s="13">
        <v>10.263752153910408</v>
      </c>
      <c r="I151" s="19">
        <v>4.0595940005032178E-3</v>
      </c>
      <c r="J151" s="20" t="s">
        <v>333</v>
      </c>
      <c r="K151" s="3">
        <v>7</v>
      </c>
    </row>
    <row r="152" spans="1:11">
      <c r="A152" s="21">
        <v>151</v>
      </c>
      <c r="B152" s="1">
        <v>116</v>
      </c>
      <c r="C152" s="41" t="s">
        <v>308</v>
      </c>
      <c r="D152" s="3" t="s">
        <v>17</v>
      </c>
      <c r="E152" s="38" t="s">
        <v>309</v>
      </c>
      <c r="F152" s="22">
        <v>1962</v>
      </c>
      <c r="G152" s="48">
        <v>8.6339699075324461E-2</v>
      </c>
      <c r="H152" s="13">
        <v>10.18119910169913</v>
      </c>
      <c r="I152" s="19">
        <v>4.0925107396940063E-3</v>
      </c>
      <c r="J152" s="20" t="s">
        <v>328</v>
      </c>
      <c r="K152" s="3">
        <v>15</v>
      </c>
    </row>
    <row r="153" spans="1:11">
      <c r="A153" s="21">
        <v>152</v>
      </c>
      <c r="B153" s="1">
        <v>85</v>
      </c>
      <c r="C153" s="41" t="s">
        <v>310</v>
      </c>
      <c r="D153" s="3" t="s">
        <v>34</v>
      </c>
      <c r="E153" s="38" t="s">
        <v>62</v>
      </c>
      <c r="F153" s="22">
        <v>1962</v>
      </c>
      <c r="G153" s="48">
        <v>8.6397569444670808E-2</v>
      </c>
      <c r="H153" s="13">
        <v>10.174379584018356</v>
      </c>
      <c r="I153" s="19">
        <v>4.0952538012357584E-3</v>
      </c>
      <c r="J153" s="20" t="s">
        <v>335</v>
      </c>
      <c r="K153" s="3">
        <v>5</v>
      </c>
    </row>
    <row r="154" spans="1:11">
      <c r="A154" s="21">
        <v>153</v>
      </c>
      <c r="B154" s="1">
        <v>63</v>
      </c>
      <c r="C154" s="41" t="s">
        <v>311</v>
      </c>
      <c r="D154" s="3" t="s">
        <v>17</v>
      </c>
      <c r="E154" s="38" t="s">
        <v>45</v>
      </c>
      <c r="F154" s="22">
        <v>1975</v>
      </c>
      <c r="G154" s="48">
        <v>8.6409143514174502E-2</v>
      </c>
      <c r="H154" s="13">
        <v>10.173016777124625</v>
      </c>
      <c r="I154" s="19">
        <v>4.0958024133371804E-3</v>
      </c>
      <c r="J154" s="20" t="s">
        <v>322</v>
      </c>
      <c r="K154" s="3">
        <v>24</v>
      </c>
    </row>
    <row r="155" spans="1:11">
      <c r="A155" s="21">
        <v>154</v>
      </c>
      <c r="B155" s="1">
        <v>160</v>
      </c>
      <c r="C155" s="41" t="s">
        <v>312</v>
      </c>
      <c r="D155" s="3" t="s">
        <v>34</v>
      </c>
      <c r="E155" s="38" t="s">
        <v>57</v>
      </c>
      <c r="F155" s="22">
        <v>1977</v>
      </c>
      <c r="G155" s="48">
        <v>9.0066550925257616E-2</v>
      </c>
      <c r="H155" s="13">
        <v>9.7599126161292205</v>
      </c>
      <c r="I155" s="19">
        <v>4.2691639060178036E-3</v>
      </c>
      <c r="J155" s="20" t="s">
        <v>331</v>
      </c>
      <c r="K155" s="3">
        <v>5</v>
      </c>
    </row>
    <row r="156" spans="1:11">
      <c r="A156" s="21">
        <v>155</v>
      </c>
      <c r="B156" s="1">
        <v>60</v>
      </c>
      <c r="C156" s="41" t="s">
        <v>313</v>
      </c>
      <c r="D156" s="3" t="s">
        <v>34</v>
      </c>
      <c r="E156" s="38" t="s">
        <v>45</v>
      </c>
      <c r="F156" s="22">
        <v>1984</v>
      </c>
      <c r="G156" s="48">
        <v>9.014756944088731E-2</v>
      </c>
      <c r="H156" s="13">
        <v>9.7511410692340732</v>
      </c>
      <c r="I156" s="19">
        <v>4.273004192107281E-3</v>
      </c>
      <c r="J156" s="20" t="s">
        <v>340</v>
      </c>
      <c r="K156" s="3">
        <v>1</v>
      </c>
    </row>
    <row r="157" spans="1:11">
      <c r="A157" s="21">
        <v>156</v>
      </c>
      <c r="B157" s="1">
        <v>162</v>
      </c>
      <c r="C157" s="41" t="s">
        <v>314</v>
      </c>
      <c r="D157" s="3" t="s">
        <v>17</v>
      </c>
      <c r="E157" s="38" t="s">
        <v>57</v>
      </c>
      <c r="F157" s="22">
        <v>1979</v>
      </c>
      <c r="G157" s="48">
        <v>9.0159143517666962E-2</v>
      </c>
      <c r="H157" s="13">
        <v>9.749889277668391</v>
      </c>
      <c r="I157" s="19">
        <v>4.2735528045535834E-3</v>
      </c>
      <c r="J157" s="20" t="s">
        <v>321</v>
      </c>
      <c r="K157" s="3">
        <v>9</v>
      </c>
    </row>
    <row r="158" spans="1:11">
      <c r="A158" s="21">
        <v>157</v>
      </c>
      <c r="B158" s="1">
        <v>130</v>
      </c>
      <c r="C158" s="41" t="s">
        <v>315</v>
      </c>
      <c r="D158" s="3" t="s">
        <v>17</v>
      </c>
      <c r="E158" s="38" t="s">
        <v>108</v>
      </c>
      <c r="F158" s="22">
        <v>1969</v>
      </c>
      <c r="G158" s="48">
        <v>9.142071758833481E-2</v>
      </c>
      <c r="H158" s="13">
        <v>9.6153442004794716</v>
      </c>
      <c r="I158" s="19">
        <v>4.3333515470604734E-3</v>
      </c>
      <c r="J158" s="20" t="s">
        <v>327</v>
      </c>
      <c r="K158" s="3">
        <v>29</v>
      </c>
    </row>
    <row r="159" spans="1:11">
      <c r="A159" s="21">
        <v>158</v>
      </c>
      <c r="B159" s="1">
        <v>10</v>
      </c>
      <c r="C159" s="41" t="s">
        <v>316</v>
      </c>
      <c r="D159" s="3" t="s">
        <v>34</v>
      </c>
      <c r="E159" s="38" t="s">
        <v>307</v>
      </c>
      <c r="F159" s="22">
        <v>1959</v>
      </c>
      <c r="G159" s="48">
        <v>9.3284143520577345E-2</v>
      </c>
      <c r="H159" s="13">
        <v>9.4232699523339765</v>
      </c>
      <c r="I159" s="19">
        <v>4.4216781305672533E-3</v>
      </c>
      <c r="J159" s="20" t="s">
        <v>335</v>
      </c>
      <c r="K159" s="3">
        <v>6</v>
      </c>
    </row>
  </sheetData>
  <autoFilter ref="A1:K159"/>
  <phoneticPr fontId="11" type="noConversion"/>
  <conditionalFormatting sqref="H2">
    <cfRule type="cellIs" dxfId="27" priority="16" stopIfTrue="1" operator="equal">
      <formula>2</formula>
    </cfRule>
    <cfRule type="cellIs" dxfId="26" priority="17" stopIfTrue="1" operator="equal">
      <formula>3</formula>
    </cfRule>
    <cfRule type="cellIs" dxfId="25" priority="19" stopIfTrue="1" operator="equal">
      <formula>1</formula>
    </cfRule>
  </conditionalFormatting>
  <conditionalFormatting sqref="H3:H77">
    <cfRule type="cellIs" dxfId="24" priority="13" stopIfTrue="1" operator="equal">
      <formula>2</formula>
    </cfRule>
    <cfRule type="cellIs" dxfId="23" priority="14" stopIfTrue="1" operator="equal">
      <formula>3</formula>
    </cfRule>
    <cfRule type="cellIs" dxfId="22" priority="15" stopIfTrue="1" operator="equal">
      <formula>1</formula>
    </cfRule>
  </conditionalFormatting>
  <conditionalFormatting sqref="A2:A159">
    <cfRule type="expression" dxfId="21" priority="8" stopIfTrue="1">
      <formula>O2&gt;0</formula>
    </cfRule>
  </conditionalFormatting>
  <conditionalFormatting sqref="B2:B159">
    <cfRule type="expression" dxfId="20" priority="9" stopIfTrue="1">
      <formula>K2=W2</formula>
    </cfRule>
  </conditionalFormatting>
  <conditionalFormatting sqref="K2:K159">
    <cfRule type="cellIs" dxfId="19" priority="4" stopIfTrue="1" operator="equal">
      <formula>1</formula>
    </cfRule>
    <cfRule type="cellIs" dxfId="18" priority="5" stopIfTrue="1" operator="equal">
      <formula>2</formula>
    </cfRule>
    <cfRule type="cellIs" dxfId="17" priority="6" stopIfTrue="1" operator="equal">
      <formula>3</formula>
    </cfRule>
  </conditionalFormatting>
  <conditionalFormatting sqref="J2:J159">
    <cfRule type="expression" dxfId="16" priority="7" stopIfTrue="1">
      <formula>K2=W2</formula>
    </cfRule>
  </conditionalFormatting>
  <conditionalFormatting sqref="H78:H159">
    <cfRule type="cellIs" dxfId="15" priority="1" stopIfTrue="1" operator="equal">
      <formula>2</formula>
    </cfRule>
    <cfRule type="cellIs" dxfId="14" priority="2" stopIfTrue="1" operator="equal">
      <formula>3</formula>
    </cfRule>
    <cfRule type="cellIs" dxfId="13" priority="3" stopIfTrue="1" operator="equal">
      <formula>1</formula>
    </cfRule>
  </conditionalFormatting>
  <printOptions gridLines="1"/>
  <pageMargins left="0.51181102362204722" right="0.11811023622047245" top="0.19" bottom="0.41" header="0.12" footer="0.13"/>
  <pageSetup paperSize="9" orientation="landscape" verticalDpi="1200" r:id="rId1"/>
  <headerFooter>
    <oddFooter>&amp;LElaborazione a cura Giudici UISP Siena Atletica Leggera&amp;RPagina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77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0.140625" customWidth="1"/>
    <col min="8" max="8" width="9.28515625" customWidth="1"/>
    <col min="9" max="9" width="9.7109375" style="17" customWidth="1"/>
    <col min="10" max="10" width="18.85546875" bestFit="1" customWidth="1"/>
    <col min="11" max="11" width="5.140625" customWidth="1"/>
  </cols>
  <sheetData>
    <row r="1" spans="1:11" ht="30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6</v>
      </c>
      <c r="H1" s="14" t="s">
        <v>7</v>
      </c>
      <c r="I1" s="18" t="s">
        <v>8</v>
      </c>
      <c r="J1" s="14" t="s">
        <v>9</v>
      </c>
      <c r="K1" s="16" t="s">
        <v>10</v>
      </c>
    </row>
    <row r="2" spans="1:11">
      <c r="A2" s="11">
        <v>1</v>
      </c>
      <c r="B2" s="1">
        <v>381</v>
      </c>
      <c r="C2" s="2" t="s">
        <v>16</v>
      </c>
      <c r="D2" s="3" t="s">
        <v>17</v>
      </c>
      <c r="E2" s="4" t="s">
        <v>18</v>
      </c>
      <c r="F2" s="3">
        <v>1990</v>
      </c>
      <c r="G2" s="23">
        <v>2.3758680552418809E-2</v>
      </c>
      <c r="H2" s="13">
        <v>17.537449764829088</v>
      </c>
      <c r="I2" s="19">
        <v>2.3758680552418811E-3</v>
      </c>
      <c r="J2" s="20" t="s">
        <v>124</v>
      </c>
      <c r="K2" s="3">
        <v>1</v>
      </c>
    </row>
    <row r="3" spans="1:11">
      <c r="A3" s="11">
        <v>2</v>
      </c>
      <c r="B3" s="1">
        <v>390</v>
      </c>
      <c r="C3" s="2" t="s">
        <v>19</v>
      </c>
      <c r="D3" s="3" t="s">
        <v>17</v>
      </c>
      <c r="E3" s="4" t="s">
        <v>18</v>
      </c>
      <c r="F3" s="3">
        <v>1987</v>
      </c>
      <c r="G3" s="12">
        <v>2.3804976852261461E-2</v>
      </c>
      <c r="H3" s="13">
        <v>17.503342651941438</v>
      </c>
      <c r="I3" s="19">
        <v>2.3804976852261463E-3</v>
      </c>
      <c r="J3" s="20" t="s">
        <v>124</v>
      </c>
      <c r="K3" s="3">
        <v>2</v>
      </c>
    </row>
    <row r="4" spans="1:11">
      <c r="A4" s="11">
        <v>3</v>
      </c>
      <c r="B4" s="1">
        <v>341</v>
      </c>
      <c r="C4" s="2" t="s">
        <v>20</v>
      </c>
      <c r="D4" s="3" t="s">
        <v>17</v>
      </c>
      <c r="E4" s="4" t="s">
        <v>21</v>
      </c>
      <c r="F4" s="3">
        <v>1977</v>
      </c>
      <c r="G4" s="12">
        <v>2.7705439810233656E-2</v>
      </c>
      <c r="H4" s="13">
        <v>15.03916449334838</v>
      </c>
      <c r="I4" s="19">
        <v>2.7705439810233657E-3</v>
      </c>
      <c r="J4" s="20" t="s">
        <v>124</v>
      </c>
      <c r="K4" s="3">
        <v>3</v>
      </c>
    </row>
    <row r="5" spans="1:11">
      <c r="A5" s="11">
        <v>4</v>
      </c>
      <c r="B5" s="1">
        <v>350</v>
      </c>
      <c r="C5" s="2" t="s">
        <v>22</v>
      </c>
      <c r="D5" s="3" t="s">
        <v>17</v>
      </c>
      <c r="E5" s="4" t="s">
        <v>23</v>
      </c>
      <c r="F5" s="3">
        <v>1983</v>
      </c>
      <c r="G5" s="12">
        <v>2.7719907407407405E-2</v>
      </c>
      <c r="H5" s="13">
        <v>15.031315240083508</v>
      </c>
      <c r="I5" s="19">
        <v>2.7719907407407407E-3</v>
      </c>
      <c r="J5" s="20" t="s">
        <v>124</v>
      </c>
      <c r="K5" s="3">
        <v>4</v>
      </c>
    </row>
    <row r="6" spans="1:11">
      <c r="A6" s="11">
        <v>5</v>
      </c>
      <c r="B6" s="1">
        <v>306</v>
      </c>
      <c r="C6" s="2" t="s">
        <v>24</v>
      </c>
      <c r="D6" s="3" t="s">
        <v>17</v>
      </c>
      <c r="E6" s="4" t="s">
        <v>25</v>
      </c>
      <c r="F6" s="3">
        <v>1968</v>
      </c>
      <c r="G6" s="12">
        <v>2.7719907407407405E-2</v>
      </c>
      <c r="H6" s="13">
        <v>15.031315240083508</v>
      </c>
      <c r="I6" s="19">
        <v>2.7719907407407407E-3</v>
      </c>
      <c r="J6" s="20" t="s">
        <v>124</v>
      </c>
      <c r="K6" s="3">
        <v>5</v>
      </c>
    </row>
    <row r="7" spans="1:11">
      <c r="A7" s="11">
        <v>6</v>
      </c>
      <c r="B7" s="1">
        <v>393</v>
      </c>
      <c r="C7" s="2" t="s">
        <v>26</v>
      </c>
      <c r="D7" s="3" t="s">
        <v>17</v>
      </c>
      <c r="E7" s="4" t="s">
        <v>27</v>
      </c>
      <c r="F7" s="3">
        <v>1975</v>
      </c>
      <c r="G7" s="12">
        <v>2.7731481481481478E-2</v>
      </c>
      <c r="H7" s="13">
        <v>15.025041736227047</v>
      </c>
      <c r="I7" s="19">
        <v>2.7731481481481478E-3</v>
      </c>
      <c r="J7" s="20" t="s">
        <v>124</v>
      </c>
      <c r="K7" s="3">
        <v>6</v>
      </c>
    </row>
    <row r="8" spans="1:11">
      <c r="A8" s="11">
        <v>7</v>
      </c>
      <c r="B8" s="1">
        <v>379</v>
      </c>
      <c r="C8" s="2" t="s">
        <v>28</v>
      </c>
      <c r="D8" s="3" t="s">
        <v>17</v>
      </c>
      <c r="E8" s="4" t="s">
        <v>29</v>
      </c>
      <c r="F8" s="3">
        <v>1965</v>
      </c>
      <c r="G8" s="12">
        <v>2.8399884256941732E-2</v>
      </c>
      <c r="H8" s="13">
        <v>14.671421295135088</v>
      </c>
      <c r="I8" s="19">
        <v>2.8399884256941734E-3</v>
      </c>
      <c r="J8" s="20" t="s">
        <v>124</v>
      </c>
      <c r="K8" s="3">
        <v>7</v>
      </c>
    </row>
    <row r="9" spans="1:11">
      <c r="A9" s="11">
        <v>8</v>
      </c>
      <c r="B9" s="1">
        <v>339</v>
      </c>
      <c r="C9" s="2" t="s">
        <v>30</v>
      </c>
      <c r="D9" s="3" t="s">
        <v>17</v>
      </c>
      <c r="E9" s="4" t="s">
        <v>31</v>
      </c>
      <c r="F9" s="3">
        <v>1977</v>
      </c>
      <c r="G9" s="12">
        <v>2.8781828703358769E-2</v>
      </c>
      <c r="H9" s="13">
        <v>14.47672665142513</v>
      </c>
      <c r="I9" s="19">
        <v>2.8781828703358771E-3</v>
      </c>
      <c r="J9" s="20" t="s">
        <v>124</v>
      </c>
      <c r="K9" s="3">
        <v>8</v>
      </c>
    </row>
    <row r="10" spans="1:11">
      <c r="A10" s="11">
        <v>9</v>
      </c>
      <c r="B10" s="1">
        <v>336</v>
      </c>
      <c r="C10" s="2" t="s">
        <v>32</v>
      </c>
      <c r="D10" s="3" t="s">
        <v>17</v>
      </c>
      <c r="E10" s="4" t="s">
        <v>31</v>
      </c>
      <c r="F10" s="3">
        <v>1965</v>
      </c>
      <c r="G10" s="12">
        <v>2.8839699072705116E-2</v>
      </c>
      <c r="H10" s="13">
        <v>14.447677335891981</v>
      </c>
      <c r="I10" s="19">
        <v>2.8839699072705114E-3</v>
      </c>
      <c r="J10" s="20" t="s">
        <v>124</v>
      </c>
      <c r="K10" s="3">
        <v>9</v>
      </c>
    </row>
    <row r="11" spans="1:11">
      <c r="A11" s="11">
        <v>10</v>
      </c>
      <c r="B11" s="1">
        <v>310</v>
      </c>
      <c r="C11" s="2" t="s">
        <v>33</v>
      </c>
      <c r="D11" s="3" t="s">
        <v>34</v>
      </c>
      <c r="E11" s="4" t="s">
        <v>35</v>
      </c>
      <c r="F11" s="3">
        <v>1982</v>
      </c>
      <c r="G11" s="12">
        <v>2.8874421295768116E-2</v>
      </c>
      <c r="H11" s="13">
        <v>14.430303637903007</v>
      </c>
      <c r="I11" s="19">
        <v>2.8874421295768116E-3</v>
      </c>
      <c r="J11" s="20" t="s">
        <v>125</v>
      </c>
      <c r="K11" s="3">
        <v>1</v>
      </c>
    </row>
    <row r="12" spans="1:11">
      <c r="A12" s="11">
        <v>11</v>
      </c>
      <c r="B12" s="1">
        <v>391</v>
      </c>
      <c r="C12" s="2" t="s">
        <v>36</v>
      </c>
      <c r="D12" s="3" t="s">
        <v>17</v>
      </c>
      <c r="E12" s="4" t="s">
        <v>37</v>
      </c>
      <c r="F12" s="3">
        <v>1976</v>
      </c>
      <c r="G12" s="12">
        <v>2.9163773149775807E-2</v>
      </c>
      <c r="H12" s="13">
        <v>14.287131659089516</v>
      </c>
      <c r="I12" s="19">
        <v>2.9163773149775809E-3</v>
      </c>
      <c r="J12" s="20" t="s">
        <v>124</v>
      </c>
      <c r="K12" s="3">
        <v>10</v>
      </c>
    </row>
    <row r="13" spans="1:11">
      <c r="A13" s="11">
        <v>12</v>
      </c>
      <c r="B13" s="1">
        <v>327</v>
      </c>
      <c r="C13" s="2" t="s">
        <v>38</v>
      </c>
      <c r="D13" s="3" t="s">
        <v>17</v>
      </c>
      <c r="E13" s="4" t="s">
        <v>27</v>
      </c>
      <c r="F13" s="3">
        <v>1975</v>
      </c>
      <c r="G13" s="12">
        <v>2.9233217588625848E-2</v>
      </c>
      <c r="H13" s="13">
        <v>14.253192123086192</v>
      </c>
      <c r="I13" s="19">
        <v>2.9233217588625847E-3</v>
      </c>
      <c r="J13" s="20" t="s">
        <v>124</v>
      </c>
      <c r="K13" s="3">
        <v>11</v>
      </c>
    </row>
    <row r="14" spans="1:11">
      <c r="A14" s="11">
        <v>13</v>
      </c>
      <c r="B14" s="1">
        <v>326</v>
      </c>
      <c r="C14" s="2" t="s">
        <v>39</v>
      </c>
      <c r="D14" s="3" t="s">
        <v>17</v>
      </c>
      <c r="E14" s="4" t="s">
        <v>27</v>
      </c>
      <c r="F14" s="3">
        <v>1975</v>
      </c>
      <c r="G14" s="12">
        <v>2.9383680550381541E-2</v>
      </c>
      <c r="H14" s="13">
        <v>14.180206797179338</v>
      </c>
      <c r="I14" s="19">
        <v>2.938368055038154E-3</v>
      </c>
      <c r="J14" s="20" t="s">
        <v>124</v>
      </c>
      <c r="K14" s="3">
        <v>12</v>
      </c>
    </row>
    <row r="15" spans="1:11">
      <c r="A15" s="11">
        <v>14</v>
      </c>
      <c r="B15" s="1">
        <v>378</v>
      </c>
      <c r="C15" s="2" t="s">
        <v>40</v>
      </c>
      <c r="D15" s="3" t="s">
        <v>34</v>
      </c>
      <c r="E15" s="4" t="s">
        <v>29</v>
      </c>
      <c r="F15" s="3">
        <v>1971</v>
      </c>
      <c r="G15" s="12">
        <v>3.0957754628616385E-2</v>
      </c>
      <c r="H15" s="13">
        <v>13.459201795000759</v>
      </c>
      <c r="I15" s="19">
        <v>3.0957754628616386E-3</v>
      </c>
      <c r="J15" s="20" t="s">
        <v>125</v>
      </c>
      <c r="K15" s="3">
        <v>2</v>
      </c>
    </row>
    <row r="16" spans="1:11">
      <c r="A16" s="11">
        <v>15</v>
      </c>
      <c r="B16" s="1">
        <v>376</v>
      </c>
      <c r="C16" s="2" t="s">
        <v>41</v>
      </c>
      <c r="D16" s="3" t="s">
        <v>17</v>
      </c>
      <c r="E16" s="4" t="s">
        <v>42</v>
      </c>
      <c r="F16" s="3">
        <v>1973</v>
      </c>
      <c r="G16" s="12">
        <v>3.1200810182781424E-2</v>
      </c>
      <c r="H16" s="13">
        <v>13.35435407688899</v>
      </c>
      <c r="I16" s="19">
        <v>3.1200810182781423E-3</v>
      </c>
      <c r="J16" s="20" t="s">
        <v>124</v>
      </c>
      <c r="K16" s="3">
        <v>13</v>
      </c>
    </row>
    <row r="17" spans="1:11">
      <c r="A17" s="11">
        <v>16</v>
      </c>
      <c r="B17" s="1">
        <v>338</v>
      </c>
      <c r="C17" s="2" t="s">
        <v>43</v>
      </c>
      <c r="D17" s="3" t="s">
        <v>17</v>
      </c>
      <c r="E17" s="4" t="s">
        <v>31</v>
      </c>
      <c r="F17" s="3">
        <v>1973</v>
      </c>
      <c r="G17" s="12">
        <v>3.1247106482624076E-2</v>
      </c>
      <c r="H17" s="13">
        <v>13.334568015069399</v>
      </c>
      <c r="I17" s="19">
        <v>3.1247106482624075E-3</v>
      </c>
      <c r="J17" s="20" t="s">
        <v>124</v>
      </c>
      <c r="K17" s="3">
        <v>14</v>
      </c>
    </row>
    <row r="18" spans="1:11">
      <c r="A18" s="11">
        <v>17</v>
      </c>
      <c r="B18" s="1">
        <v>401</v>
      </c>
      <c r="C18" s="2" t="s">
        <v>44</v>
      </c>
      <c r="D18" s="3" t="s">
        <v>17</v>
      </c>
      <c r="E18" s="4" t="s">
        <v>45</v>
      </c>
      <c r="F18" s="3">
        <v>1981</v>
      </c>
      <c r="G18" s="12">
        <v>3.1316550921474118E-2</v>
      </c>
      <c r="H18" s="13">
        <v>13.304998615954018</v>
      </c>
      <c r="I18" s="19">
        <v>3.1316550921474118E-3</v>
      </c>
      <c r="J18" s="20" t="s">
        <v>124</v>
      </c>
      <c r="K18" s="3">
        <v>15</v>
      </c>
    </row>
    <row r="19" spans="1:11">
      <c r="A19" s="11">
        <v>18</v>
      </c>
      <c r="B19" s="1">
        <v>398</v>
      </c>
      <c r="C19" s="2" t="s">
        <v>46</v>
      </c>
      <c r="D19" s="3" t="s">
        <v>17</v>
      </c>
      <c r="E19" s="4" t="s">
        <v>21</v>
      </c>
      <c r="F19" s="3">
        <v>1957</v>
      </c>
      <c r="G19" s="12">
        <v>3.1467013890505768E-2</v>
      </c>
      <c r="H19" s="13">
        <v>13.24137930966444</v>
      </c>
      <c r="I19" s="19">
        <v>3.1467013890505769E-3</v>
      </c>
      <c r="J19" s="20" t="s">
        <v>124</v>
      </c>
      <c r="K19" s="3">
        <v>16</v>
      </c>
    </row>
    <row r="20" spans="1:11">
      <c r="A20" s="11">
        <v>19</v>
      </c>
      <c r="B20" s="1">
        <v>305</v>
      </c>
      <c r="C20" s="2" t="s">
        <v>47</v>
      </c>
      <c r="D20" s="3" t="s">
        <v>17</v>
      </c>
      <c r="E20" s="4" t="s">
        <v>25</v>
      </c>
      <c r="F20" s="3">
        <v>1989</v>
      </c>
      <c r="G20" s="12">
        <v>3.2520254630071577E-2</v>
      </c>
      <c r="H20" s="13">
        <v>12.812527804790733</v>
      </c>
      <c r="I20" s="19">
        <v>3.2520254630071578E-3</v>
      </c>
      <c r="J20" s="20" t="s">
        <v>124</v>
      </c>
      <c r="K20" s="3">
        <v>17</v>
      </c>
    </row>
    <row r="21" spans="1:11">
      <c r="A21" s="11">
        <v>20</v>
      </c>
      <c r="B21" s="1">
        <v>333</v>
      </c>
      <c r="C21" s="2" t="s">
        <v>48</v>
      </c>
      <c r="D21" s="3" t="s">
        <v>34</v>
      </c>
      <c r="E21" s="4" t="s">
        <v>49</v>
      </c>
      <c r="F21" s="3">
        <v>1960</v>
      </c>
      <c r="G21" s="12">
        <v>3.2554976853134576E-2</v>
      </c>
      <c r="H21" s="13">
        <v>12.798862322844739</v>
      </c>
      <c r="I21" s="19">
        <v>3.2554976853134574E-3</v>
      </c>
      <c r="J21" s="20" t="s">
        <v>125</v>
      </c>
      <c r="K21" s="3">
        <v>3</v>
      </c>
    </row>
    <row r="22" spans="1:11">
      <c r="A22" s="11">
        <v>21</v>
      </c>
      <c r="B22" s="1">
        <v>387</v>
      </c>
      <c r="C22" s="2" t="s">
        <v>50</v>
      </c>
      <c r="D22" s="3" t="s">
        <v>34</v>
      </c>
      <c r="E22" s="4" t="s">
        <v>51</v>
      </c>
      <c r="F22" s="3">
        <v>1973</v>
      </c>
      <c r="G22" s="12">
        <v>3.2589699068921618E-2</v>
      </c>
      <c r="H22" s="13">
        <v>12.785225963132959</v>
      </c>
      <c r="I22" s="19">
        <v>3.2589699068921616E-3</v>
      </c>
      <c r="J22" s="20" t="s">
        <v>125</v>
      </c>
      <c r="K22" s="3">
        <v>4</v>
      </c>
    </row>
    <row r="23" spans="1:11">
      <c r="A23" s="11">
        <v>22</v>
      </c>
      <c r="B23" s="1">
        <v>395</v>
      </c>
      <c r="C23" s="2" t="s">
        <v>52</v>
      </c>
      <c r="D23" s="3" t="s">
        <v>34</v>
      </c>
      <c r="E23" s="4" t="s">
        <v>53</v>
      </c>
      <c r="F23" s="3">
        <v>1968</v>
      </c>
      <c r="G23" s="12">
        <v>3.2728587961173616E-2</v>
      </c>
      <c r="H23" s="13">
        <v>12.730969853052144</v>
      </c>
      <c r="I23" s="19">
        <v>3.2728587961173617E-3</v>
      </c>
      <c r="J23" s="20" t="s">
        <v>125</v>
      </c>
      <c r="K23" s="3">
        <v>5</v>
      </c>
    </row>
    <row r="24" spans="1:11">
      <c r="A24" s="11">
        <v>23</v>
      </c>
      <c r="B24" s="1">
        <v>337</v>
      </c>
      <c r="C24" s="2" t="s">
        <v>54</v>
      </c>
      <c r="D24" s="3" t="s">
        <v>17</v>
      </c>
      <c r="E24" s="4" t="s">
        <v>31</v>
      </c>
      <c r="F24" s="3">
        <v>1963</v>
      </c>
      <c r="G24" s="12">
        <v>3.2832754630362615E-2</v>
      </c>
      <c r="H24" s="13">
        <v>12.69057900738391</v>
      </c>
      <c r="I24" s="19">
        <v>3.2832754630362617E-3</v>
      </c>
      <c r="J24" s="20" t="s">
        <v>124</v>
      </c>
      <c r="K24" s="3">
        <v>18</v>
      </c>
    </row>
    <row r="25" spans="1:11">
      <c r="A25" s="11">
        <v>24</v>
      </c>
      <c r="B25" s="1">
        <v>314</v>
      </c>
      <c r="C25" s="2" t="s">
        <v>55</v>
      </c>
      <c r="D25" s="3" t="s">
        <v>17</v>
      </c>
      <c r="E25" s="4" t="s">
        <v>45</v>
      </c>
      <c r="F25" s="3">
        <v>1982</v>
      </c>
      <c r="G25" s="12">
        <v>3.3874421293148771E-2</v>
      </c>
      <c r="H25" s="13">
        <v>12.300333135165296</v>
      </c>
      <c r="I25" s="19">
        <v>3.387442129314877E-3</v>
      </c>
      <c r="J25" s="20" t="s">
        <v>124</v>
      </c>
      <c r="K25" s="3">
        <v>19</v>
      </c>
    </row>
    <row r="26" spans="1:11">
      <c r="A26" s="11">
        <v>25</v>
      </c>
      <c r="B26" s="1">
        <v>362</v>
      </c>
      <c r="C26" s="2" t="s">
        <v>56</v>
      </c>
      <c r="D26" s="3" t="s">
        <v>17</v>
      </c>
      <c r="E26" s="4" t="s">
        <v>57</v>
      </c>
      <c r="F26" s="3">
        <v>1963</v>
      </c>
      <c r="G26" s="12">
        <v>3.3955439816054422E-2</v>
      </c>
      <c r="H26" s="13">
        <v>12.270984234745889</v>
      </c>
      <c r="I26" s="19">
        <v>3.3955439816054423E-3</v>
      </c>
      <c r="J26" s="20" t="s">
        <v>124</v>
      </c>
      <c r="K26" s="3">
        <v>20</v>
      </c>
    </row>
    <row r="27" spans="1:11">
      <c r="A27" s="11">
        <v>26</v>
      </c>
      <c r="B27" s="1">
        <v>349</v>
      </c>
      <c r="C27" s="2" t="s">
        <v>58</v>
      </c>
      <c r="D27" s="3" t="s">
        <v>17</v>
      </c>
      <c r="E27" s="4" t="s">
        <v>23</v>
      </c>
      <c r="F27" s="3">
        <v>1967</v>
      </c>
      <c r="G27" s="12">
        <v>3.4337384255195502E-2</v>
      </c>
      <c r="H27" s="13">
        <v>12.134490605632601</v>
      </c>
      <c r="I27" s="19">
        <v>3.4337384255195501E-3</v>
      </c>
      <c r="J27" s="20" t="s">
        <v>124</v>
      </c>
      <c r="K27" s="3">
        <v>21</v>
      </c>
    </row>
    <row r="28" spans="1:11">
      <c r="A28" s="11">
        <v>27</v>
      </c>
      <c r="B28" s="1">
        <v>323</v>
      </c>
      <c r="C28" s="2" t="s">
        <v>59</v>
      </c>
      <c r="D28" s="3" t="s">
        <v>34</v>
      </c>
      <c r="E28" s="4" t="s">
        <v>60</v>
      </c>
      <c r="F28" s="3">
        <v>1971</v>
      </c>
      <c r="G28" s="12">
        <v>3.4418402778101154E-2</v>
      </c>
      <c r="H28" s="13">
        <v>12.105926859911479</v>
      </c>
      <c r="I28" s="19">
        <v>3.4418402778101155E-3</v>
      </c>
      <c r="J28" s="20" t="s">
        <v>125</v>
      </c>
      <c r="K28" s="3">
        <v>6</v>
      </c>
    </row>
    <row r="29" spans="1:11">
      <c r="A29" s="11">
        <v>28</v>
      </c>
      <c r="B29" s="1">
        <v>324</v>
      </c>
      <c r="C29" s="2" t="s">
        <v>61</v>
      </c>
      <c r="D29" s="3" t="s">
        <v>17</v>
      </c>
      <c r="E29" s="4" t="s">
        <v>62</v>
      </c>
      <c r="F29" s="3">
        <v>1958</v>
      </c>
      <c r="G29" s="12">
        <v>3.4464699070667848E-2</v>
      </c>
      <c r="H29" s="13">
        <v>12.089665016726711</v>
      </c>
      <c r="I29" s="19">
        <v>3.4464699070667847E-3</v>
      </c>
      <c r="J29" s="20" t="s">
        <v>124</v>
      </c>
      <c r="K29" s="3">
        <v>22</v>
      </c>
    </row>
    <row r="30" spans="1:11">
      <c r="A30" s="11">
        <v>29</v>
      </c>
      <c r="B30" s="1">
        <v>377</v>
      </c>
      <c r="C30" s="2" t="s">
        <v>63</v>
      </c>
      <c r="D30" s="3" t="s">
        <v>34</v>
      </c>
      <c r="E30" s="4" t="s">
        <v>64</v>
      </c>
      <c r="F30" s="3">
        <v>1964</v>
      </c>
      <c r="G30" s="12">
        <v>3.4499421293730848E-2</v>
      </c>
      <c r="H30" s="13">
        <v>12.077497275074071</v>
      </c>
      <c r="I30" s="19">
        <v>3.4499421293730848E-3</v>
      </c>
      <c r="J30" s="20" t="s">
        <v>125</v>
      </c>
      <c r="K30" s="3">
        <v>7</v>
      </c>
    </row>
    <row r="31" spans="1:11">
      <c r="A31" s="11">
        <v>30</v>
      </c>
      <c r="B31" s="1">
        <v>394</v>
      </c>
      <c r="C31" s="2" t="s">
        <v>65</v>
      </c>
      <c r="D31" s="3" t="s">
        <v>17</v>
      </c>
      <c r="E31" s="4" t="s">
        <v>23</v>
      </c>
      <c r="F31" s="3">
        <v>1965</v>
      </c>
      <c r="G31" s="12">
        <v>3.4545717593573499E-2</v>
      </c>
      <c r="H31" s="13">
        <v>12.061311667301382</v>
      </c>
      <c r="I31" s="19">
        <v>3.45457175935735E-3</v>
      </c>
      <c r="J31" s="20" t="s">
        <v>124</v>
      </c>
      <c r="K31" s="3">
        <v>23</v>
      </c>
    </row>
    <row r="32" spans="1:11">
      <c r="A32" s="11">
        <v>31</v>
      </c>
      <c r="B32" s="1">
        <v>389</v>
      </c>
      <c r="C32" s="2" t="s">
        <v>66</v>
      </c>
      <c r="D32" s="3" t="s">
        <v>34</v>
      </c>
      <c r="E32" s="4" t="s">
        <v>67</v>
      </c>
      <c r="F32" s="3">
        <v>1979</v>
      </c>
      <c r="G32" s="12">
        <v>3.4707754624832887E-2</v>
      </c>
      <c r="H32" s="13">
        <v>12.005002085860887</v>
      </c>
      <c r="I32" s="19">
        <v>3.4707754624832888E-3</v>
      </c>
      <c r="J32" s="20" t="s">
        <v>125</v>
      </c>
      <c r="K32" s="3">
        <v>8</v>
      </c>
    </row>
    <row r="33" spans="1:11">
      <c r="A33" s="11">
        <v>32</v>
      </c>
      <c r="B33" s="1">
        <v>365</v>
      </c>
      <c r="C33" s="2" t="s">
        <v>68</v>
      </c>
      <c r="D33" s="3" t="s">
        <v>34</v>
      </c>
      <c r="E33" s="4" t="s">
        <v>57</v>
      </c>
      <c r="F33" s="3">
        <v>1961</v>
      </c>
      <c r="G33" s="12">
        <v>3.4788773147738539E-2</v>
      </c>
      <c r="H33" s="13">
        <v>11.977043999142934</v>
      </c>
      <c r="I33" s="19">
        <v>3.4788773147738537E-3</v>
      </c>
      <c r="J33" s="20" t="s">
        <v>125</v>
      </c>
      <c r="K33" s="3">
        <v>9</v>
      </c>
    </row>
    <row r="34" spans="1:11">
      <c r="A34" s="11">
        <v>33</v>
      </c>
      <c r="B34" s="1">
        <v>380</v>
      </c>
      <c r="C34" s="2" t="s">
        <v>69</v>
      </c>
      <c r="D34" s="3" t="s">
        <v>17</v>
      </c>
      <c r="E34" s="4" t="s">
        <v>70</v>
      </c>
      <c r="F34" s="3">
        <v>1956</v>
      </c>
      <c r="G34" s="12">
        <v>3.4823495370801538E-2</v>
      </c>
      <c r="H34" s="13">
        <v>11.965101786308024</v>
      </c>
      <c r="I34" s="19">
        <v>3.4823495370801538E-3</v>
      </c>
      <c r="J34" s="20" t="s">
        <v>124</v>
      </c>
      <c r="K34" s="3">
        <v>24</v>
      </c>
    </row>
    <row r="35" spans="1:11">
      <c r="A35" s="11">
        <v>34</v>
      </c>
      <c r="B35" s="1">
        <v>340</v>
      </c>
      <c r="C35" s="2" t="s">
        <v>71</v>
      </c>
      <c r="D35" s="3" t="s">
        <v>17</v>
      </c>
      <c r="E35" s="4" t="s">
        <v>21</v>
      </c>
      <c r="F35" s="3">
        <v>1972</v>
      </c>
      <c r="G35" s="12">
        <v>3.5610532402643003E-2</v>
      </c>
      <c r="H35" s="13">
        <v>11.70065816358707</v>
      </c>
      <c r="I35" s="19">
        <v>3.5610532402643004E-3</v>
      </c>
      <c r="J35" s="20" t="s">
        <v>124</v>
      </c>
      <c r="K35" s="3">
        <v>25</v>
      </c>
    </row>
    <row r="36" spans="1:11">
      <c r="A36" s="11">
        <v>35</v>
      </c>
      <c r="B36" s="1">
        <v>320</v>
      </c>
      <c r="C36" s="2" t="s">
        <v>72</v>
      </c>
      <c r="D36" s="3" t="s">
        <v>17</v>
      </c>
      <c r="E36" s="4" t="s">
        <v>60</v>
      </c>
      <c r="F36" s="3">
        <v>1946</v>
      </c>
      <c r="G36" s="12">
        <v>3.5645254625706002E-2</v>
      </c>
      <c r="H36" s="13">
        <v>11.689260493209732</v>
      </c>
      <c r="I36" s="19">
        <v>3.5645254625706001E-3</v>
      </c>
      <c r="J36" s="20" t="s">
        <v>124</v>
      </c>
      <c r="K36" s="3">
        <v>26</v>
      </c>
    </row>
    <row r="37" spans="1:11">
      <c r="A37" s="11">
        <v>36</v>
      </c>
      <c r="B37" s="1">
        <v>400</v>
      </c>
      <c r="C37" s="2" t="s">
        <v>73</v>
      </c>
      <c r="D37" s="3" t="s">
        <v>17</v>
      </c>
      <c r="E37" s="4" t="s">
        <v>45</v>
      </c>
      <c r="F37" s="3">
        <v>1984</v>
      </c>
      <c r="G37" s="12">
        <v>3.5703124995052349E-2</v>
      </c>
      <c r="H37" s="13">
        <v>11.67031364129631</v>
      </c>
      <c r="I37" s="19">
        <v>3.5703124995052349E-3</v>
      </c>
      <c r="J37" s="20" t="s">
        <v>124</v>
      </c>
      <c r="K37" s="3">
        <v>27</v>
      </c>
    </row>
    <row r="38" spans="1:11">
      <c r="A38" s="11">
        <v>37</v>
      </c>
      <c r="B38" s="1">
        <v>388</v>
      </c>
      <c r="C38" s="2" t="s">
        <v>74</v>
      </c>
      <c r="D38" s="3" t="s">
        <v>17</v>
      </c>
      <c r="E38" s="4" t="s">
        <v>53</v>
      </c>
      <c r="F38" s="3">
        <v>1962</v>
      </c>
      <c r="G38" s="12">
        <v>3.5749421294895001E-2</v>
      </c>
      <c r="H38" s="13">
        <v>11.655200324212423</v>
      </c>
      <c r="I38" s="19">
        <v>3.5749421294895001E-3</v>
      </c>
      <c r="J38" s="20" t="s">
        <v>124</v>
      </c>
      <c r="K38" s="3">
        <v>28</v>
      </c>
    </row>
    <row r="39" spans="1:11">
      <c r="A39" s="11">
        <v>38</v>
      </c>
      <c r="B39" s="1">
        <v>386</v>
      </c>
      <c r="C39" s="2" t="s">
        <v>75</v>
      </c>
      <c r="D39" s="3" t="s">
        <v>17</v>
      </c>
      <c r="E39" s="4" t="s">
        <v>51</v>
      </c>
      <c r="F39" s="3">
        <v>1963</v>
      </c>
      <c r="G39" s="12">
        <v>3.5795717587461695E-2</v>
      </c>
      <c r="H39" s="13">
        <v>11.640126103034575</v>
      </c>
      <c r="I39" s="19">
        <v>3.5795717587461693E-3</v>
      </c>
      <c r="J39" s="20" t="s">
        <v>124</v>
      </c>
      <c r="K39" s="3">
        <v>29</v>
      </c>
    </row>
    <row r="40" spans="1:11">
      <c r="A40" s="11">
        <v>39</v>
      </c>
      <c r="B40" s="1">
        <v>325</v>
      </c>
      <c r="C40" s="2" t="s">
        <v>76</v>
      </c>
      <c r="D40" s="3" t="s">
        <v>17</v>
      </c>
      <c r="E40" s="4" t="s">
        <v>62</v>
      </c>
      <c r="F40" s="3">
        <v>1976</v>
      </c>
      <c r="G40" s="12">
        <v>3.5830439810524695E-2</v>
      </c>
      <c r="H40" s="13">
        <v>11.628845999938761</v>
      </c>
      <c r="I40" s="19">
        <v>3.5830439810524695E-3</v>
      </c>
      <c r="J40" s="20" t="s">
        <v>124</v>
      </c>
      <c r="K40" s="3">
        <v>30</v>
      </c>
    </row>
    <row r="41" spans="1:11">
      <c r="A41" s="11">
        <v>40</v>
      </c>
      <c r="B41" s="1">
        <v>302</v>
      </c>
      <c r="C41" s="2" t="s">
        <v>77</v>
      </c>
      <c r="D41" s="3" t="s">
        <v>17</v>
      </c>
      <c r="E41" s="4" t="s">
        <v>62</v>
      </c>
      <c r="F41" s="3">
        <v>1961</v>
      </c>
      <c r="G41" s="12">
        <v>3.5923032402934041E-2</v>
      </c>
      <c r="H41" s="13">
        <v>11.59887233330099</v>
      </c>
      <c r="I41" s="19">
        <v>3.5923032402934039E-3</v>
      </c>
      <c r="J41" s="20" t="s">
        <v>124</v>
      </c>
      <c r="K41" s="3">
        <v>31</v>
      </c>
    </row>
    <row r="42" spans="1:11">
      <c r="A42" s="11">
        <v>41</v>
      </c>
      <c r="B42" s="1">
        <v>309</v>
      </c>
      <c r="C42" s="2" t="s">
        <v>78</v>
      </c>
      <c r="D42" s="3" t="s">
        <v>34</v>
      </c>
      <c r="E42" s="4" t="s">
        <v>25</v>
      </c>
      <c r="F42" s="3">
        <v>1966</v>
      </c>
      <c r="G42" s="12">
        <v>3.5946180556493346E-2</v>
      </c>
      <c r="H42" s="13">
        <v>11.591403042440895</v>
      </c>
      <c r="I42" s="19">
        <v>3.5946180556493345E-3</v>
      </c>
      <c r="J42" s="20" t="s">
        <v>125</v>
      </c>
      <c r="K42" s="3">
        <v>10</v>
      </c>
    </row>
    <row r="43" spans="1:11">
      <c r="A43" s="11">
        <v>42</v>
      </c>
      <c r="B43" s="1">
        <v>382</v>
      </c>
      <c r="C43" s="2" t="s">
        <v>79</v>
      </c>
      <c r="D43" s="3" t="s">
        <v>17</v>
      </c>
      <c r="E43" s="4" t="s">
        <v>80</v>
      </c>
      <c r="F43" s="3">
        <v>1966</v>
      </c>
      <c r="G43" s="12">
        <v>3.6177662033878732E-2</v>
      </c>
      <c r="H43" s="13">
        <v>11.517235864398238</v>
      </c>
      <c r="I43" s="19">
        <v>3.6177662033878731E-3</v>
      </c>
      <c r="J43" s="20" t="s">
        <v>124</v>
      </c>
      <c r="K43" s="3">
        <v>32</v>
      </c>
    </row>
    <row r="44" spans="1:11">
      <c r="A44" s="11">
        <v>43</v>
      </c>
      <c r="B44" s="1">
        <v>307</v>
      </c>
      <c r="C44" s="2" t="s">
        <v>81</v>
      </c>
      <c r="D44" s="3" t="s">
        <v>34</v>
      </c>
      <c r="E44" s="4" t="s">
        <v>25</v>
      </c>
      <c r="F44" s="3">
        <v>1988</v>
      </c>
      <c r="G44" s="12">
        <v>3.6212384256941732E-2</v>
      </c>
      <c r="H44" s="13">
        <v>11.506192569653676</v>
      </c>
      <c r="I44" s="19">
        <v>3.6212384256941732E-3</v>
      </c>
      <c r="J44" s="20" t="s">
        <v>125</v>
      </c>
      <c r="K44" s="3">
        <v>11</v>
      </c>
    </row>
    <row r="45" spans="1:11">
      <c r="A45" s="11">
        <v>44</v>
      </c>
      <c r="B45" s="1">
        <v>353</v>
      </c>
      <c r="C45" s="2" t="s">
        <v>82</v>
      </c>
      <c r="D45" s="3" t="s">
        <v>17</v>
      </c>
      <c r="E45" s="4" t="s">
        <v>83</v>
      </c>
      <c r="F45" s="3">
        <v>1969</v>
      </c>
      <c r="G45" s="12">
        <v>3.6247106480004732E-2</v>
      </c>
      <c r="H45" s="13">
        <v>11.495170432335494</v>
      </c>
      <c r="I45" s="19">
        <v>3.6247106480004733E-3</v>
      </c>
      <c r="J45" s="20" t="s">
        <v>124</v>
      </c>
      <c r="K45" s="3">
        <v>33</v>
      </c>
    </row>
    <row r="46" spans="1:11">
      <c r="A46" s="11">
        <v>45</v>
      </c>
      <c r="B46" s="1">
        <v>331</v>
      </c>
      <c r="C46" s="2" t="s">
        <v>84</v>
      </c>
      <c r="D46" s="3" t="s">
        <v>34</v>
      </c>
      <c r="E46" s="4" t="s">
        <v>85</v>
      </c>
      <c r="F46" s="3">
        <v>1969</v>
      </c>
      <c r="G46" s="12">
        <v>3.6281828703067731E-2</v>
      </c>
      <c r="H46" s="13">
        <v>11.484169391699828</v>
      </c>
      <c r="I46" s="19">
        <v>3.628182870306773E-3</v>
      </c>
      <c r="J46" s="20" t="s">
        <v>125</v>
      </c>
      <c r="K46" s="3">
        <v>12</v>
      </c>
    </row>
    <row r="47" spans="1:11">
      <c r="A47" s="11">
        <v>46</v>
      </c>
      <c r="B47" s="1">
        <v>373</v>
      </c>
      <c r="C47" s="2" t="s">
        <v>86</v>
      </c>
      <c r="D47" s="3" t="s">
        <v>17</v>
      </c>
      <c r="E47" s="4" t="s">
        <v>57</v>
      </c>
      <c r="F47" s="3">
        <v>1965</v>
      </c>
      <c r="G47" s="12">
        <v>3.6397569441760425E-2</v>
      </c>
      <c r="H47" s="13">
        <v>11.447650847493348</v>
      </c>
      <c r="I47" s="19">
        <v>3.6397569441760425E-3</v>
      </c>
      <c r="J47" s="20" t="s">
        <v>124</v>
      </c>
      <c r="K47" s="3">
        <v>34</v>
      </c>
    </row>
    <row r="48" spans="1:11">
      <c r="A48" s="11">
        <v>47</v>
      </c>
      <c r="B48" s="1">
        <v>375</v>
      </c>
      <c r="C48" s="2" t="s">
        <v>87</v>
      </c>
      <c r="D48" s="3" t="s">
        <v>17</v>
      </c>
      <c r="E48" s="4" t="s">
        <v>62</v>
      </c>
      <c r="F48" s="3">
        <v>1959</v>
      </c>
      <c r="G48" s="12">
        <v>3.6501736110949423E-2</v>
      </c>
      <c r="H48" s="13">
        <v>11.414982164140932</v>
      </c>
      <c r="I48" s="19">
        <v>3.6501736110949425E-3</v>
      </c>
      <c r="J48" s="20" t="s">
        <v>124</v>
      </c>
      <c r="K48" s="3">
        <v>35</v>
      </c>
    </row>
    <row r="49" spans="1:11">
      <c r="A49" s="11">
        <v>48</v>
      </c>
      <c r="B49" s="1">
        <v>321</v>
      </c>
      <c r="C49" s="2" t="s">
        <v>88</v>
      </c>
      <c r="D49" s="3" t="s">
        <v>17</v>
      </c>
      <c r="E49" s="4" t="s">
        <v>60</v>
      </c>
      <c r="F49" s="3">
        <v>1947</v>
      </c>
      <c r="G49" s="12">
        <v>3.6548032403516117E-2</v>
      </c>
      <c r="H49" s="13">
        <v>11.400522525162835</v>
      </c>
      <c r="I49" s="19">
        <v>3.6548032403516117E-3</v>
      </c>
      <c r="J49" s="20" t="s">
        <v>124</v>
      </c>
      <c r="K49" s="3">
        <v>36</v>
      </c>
    </row>
    <row r="50" spans="1:11">
      <c r="A50" s="11">
        <v>49</v>
      </c>
      <c r="B50" s="1">
        <v>343</v>
      </c>
      <c r="C50" s="2" t="s">
        <v>89</v>
      </c>
      <c r="D50" s="3" t="s">
        <v>17</v>
      </c>
      <c r="E50" s="4" t="s">
        <v>21</v>
      </c>
      <c r="F50" s="3">
        <v>1982</v>
      </c>
      <c r="G50" s="12">
        <v>3.6594328703358769E-2</v>
      </c>
      <c r="H50" s="13">
        <v>11.386099470337419</v>
      </c>
      <c r="I50" s="19">
        <v>3.6594328703358769E-3</v>
      </c>
      <c r="J50" s="20" t="s">
        <v>124</v>
      </c>
      <c r="K50" s="3">
        <v>37</v>
      </c>
    </row>
    <row r="51" spans="1:11">
      <c r="A51" s="11">
        <v>50</v>
      </c>
      <c r="B51" s="1">
        <v>357</v>
      </c>
      <c r="C51" s="2" t="s">
        <v>90</v>
      </c>
      <c r="D51" s="3" t="s">
        <v>17</v>
      </c>
      <c r="E51" s="4" t="s">
        <v>91</v>
      </c>
      <c r="F51" s="3">
        <v>1950</v>
      </c>
      <c r="G51" s="12">
        <v>3.6620370370370373E-2</v>
      </c>
      <c r="H51" s="13">
        <v>11.378002528445007</v>
      </c>
      <c r="I51" s="19">
        <v>3.6620370370370374E-3</v>
      </c>
      <c r="J51" s="20" t="s">
        <v>124</v>
      </c>
      <c r="K51" s="3">
        <v>38</v>
      </c>
    </row>
    <row r="52" spans="1:11">
      <c r="A52" s="11">
        <v>51</v>
      </c>
      <c r="B52" s="1">
        <v>360</v>
      </c>
      <c r="C52" s="2" t="s">
        <v>92</v>
      </c>
      <c r="D52" s="3" t="s">
        <v>17</v>
      </c>
      <c r="E52" s="4" t="s">
        <v>57</v>
      </c>
      <c r="F52" s="3">
        <v>1967</v>
      </c>
      <c r="G52" s="12">
        <v>3.6663773149484769E-2</v>
      </c>
      <c r="H52" s="13">
        <v>11.364533185601003</v>
      </c>
      <c r="I52" s="19">
        <v>3.6663773149484768E-3</v>
      </c>
      <c r="J52" s="20" t="s">
        <v>124</v>
      </c>
      <c r="K52" s="3">
        <v>39</v>
      </c>
    </row>
    <row r="53" spans="1:11">
      <c r="A53" s="11">
        <v>52</v>
      </c>
      <c r="B53" s="1">
        <v>344</v>
      </c>
      <c r="C53" s="2" t="s">
        <v>93</v>
      </c>
      <c r="D53" s="3" t="s">
        <v>17</v>
      </c>
      <c r="E53" s="4" t="s">
        <v>21</v>
      </c>
      <c r="F53" s="3">
        <v>1959</v>
      </c>
      <c r="G53" s="12">
        <v>3.6721643518831115E-2</v>
      </c>
      <c r="H53" s="13">
        <v>11.34662359142496</v>
      </c>
      <c r="I53" s="19">
        <v>3.6721643518831115E-3</v>
      </c>
      <c r="J53" s="20" t="s">
        <v>124</v>
      </c>
      <c r="K53" s="3">
        <v>40</v>
      </c>
    </row>
    <row r="54" spans="1:11">
      <c r="A54" s="11">
        <v>53</v>
      </c>
      <c r="B54" s="1">
        <v>330</v>
      </c>
      <c r="C54" s="2" t="s">
        <v>94</v>
      </c>
      <c r="D54" s="3" t="s">
        <v>17</v>
      </c>
      <c r="E54" s="4" t="s">
        <v>85</v>
      </c>
      <c r="F54" s="3">
        <v>1967</v>
      </c>
      <c r="G54" s="12">
        <v>3.6779513888177462E-2</v>
      </c>
      <c r="H54" s="13">
        <v>11.328770356603366</v>
      </c>
      <c r="I54" s="19">
        <v>3.6779513888177463E-3</v>
      </c>
      <c r="J54" s="20" t="s">
        <v>124</v>
      </c>
      <c r="K54" s="3">
        <v>41</v>
      </c>
    </row>
    <row r="55" spans="1:11">
      <c r="A55" s="11">
        <v>54</v>
      </c>
      <c r="B55" s="1">
        <v>345</v>
      </c>
      <c r="C55" s="2" t="s">
        <v>95</v>
      </c>
      <c r="D55" s="3" t="s">
        <v>17</v>
      </c>
      <c r="E55" s="4" t="s">
        <v>21</v>
      </c>
      <c r="F55" s="3">
        <v>1951</v>
      </c>
      <c r="G55" s="12">
        <v>3.6918402773153502E-2</v>
      </c>
      <c r="H55" s="13">
        <v>11.286150953682652</v>
      </c>
      <c r="I55" s="19">
        <v>3.6918402773153504E-3</v>
      </c>
      <c r="J55" s="20" t="s">
        <v>124</v>
      </c>
      <c r="K55" s="3">
        <v>42</v>
      </c>
    </row>
    <row r="56" spans="1:11">
      <c r="A56" s="11">
        <v>55</v>
      </c>
      <c r="B56" s="1">
        <v>385</v>
      </c>
      <c r="C56" s="2" t="s">
        <v>96</v>
      </c>
      <c r="D56" s="3" t="s">
        <v>34</v>
      </c>
      <c r="E56" s="4" t="s">
        <v>57</v>
      </c>
      <c r="F56" s="3">
        <v>1972</v>
      </c>
      <c r="G56" s="12">
        <v>3.7392939811979886E-2</v>
      </c>
      <c r="H56" s="13">
        <v>11.142923470627354</v>
      </c>
      <c r="I56" s="19">
        <v>3.7392939811979886E-3</v>
      </c>
      <c r="J56" s="20" t="s">
        <v>125</v>
      </c>
      <c r="K56" s="3">
        <v>13</v>
      </c>
    </row>
    <row r="57" spans="1:11">
      <c r="A57" s="11">
        <v>56</v>
      </c>
      <c r="B57" s="1">
        <v>392</v>
      </c>
      <c r="C57" s="2" t="s">
        <v>97</v>
      </c>
      <c r="D57" s="3" t="s">
        <v>17</v>
      </c>
      <c r="E57" s="4" t="s">
        <v>98</v>
      </c>
      <c r="F57" s="3">
        <v>1955</v>
      </c>
      <c r="G57" s="12">
        <v>3.7427662035042886E-2</v>
      </c>
      <c r="H57" s="13">
        <v>11.132586007551012</v>
      </c>
      <c r="I57" s="19">
        <v>3.7427662035042887E-3</v>
      </c>
      <c r="J57" s="20" t="s">
        <v>124</v>
      </c>
      <c r="K57" s="3">
        <v>43</v>
      </c>
    </row>
    <row r="58" spans="1:11">
      <c r="A58" s="11">
        <v>57</v>
      </c>
      <c r="B58" s="1">
        <v>367</v>
      </c>
      <c r="C58" s="2" t="s">
        <v>99</v>
      </c>
      <c r="D58" s="3" t="s">
        <v>34</v>
      </c>
      <c r="E58" s="4" t="s">
        <v>57</v>
      </c>
      <c r="F58" s="3">
        <v>1979</v>
      </c>
      <c r="G58" s="12">
        <v>3.7462384258105885E-2</v>
      </c>
      <c r="H58" s="13">
        <v>11.122267707147094</v>
      </c>
      <c r="I58" s="19">
        <v>3.7462384258105884E-3</v>
      </c>
      <c r="J58" s="20" t="s">
        <v>125</v>
      </c>
      <c r="K58" s="3">
        <v>14</v>
      </c>
    </row>
    <row r="59" spans="1:11">
      <c r="A59" s="11">
        <v>58</v>
      </c>
      <c r="B59" s="1">
        <v>322</v>
      </c>
      <c r="C59" s="2" t="s">
        <v>100</v>
      </c>
      <c r="D59" s="3" t="s">
        <v>17</v>
      </c>
      <c r="E59" s="4" t="s">
        <v>60</v>
      </c>
      <c r="F59" s="3">
        <v>1973</v>
      </c>
      <c r="G59" s="12">
        <v>3.769386574276723E-2</v>
      </c>
      <c r="H59" s="13">
        <v>11.05396484165643</v>
      </c>
      <c r="I59" s="19">
        <v>3.769386574276723E-3</v>
      </c>
      <c r="J59" s="20" t="s">
        <v>124</v>
      </c>
      <c r="K59" s="3">
        <v>44</v>
      </c>
    </row>
    <row r="60" spans="1:11">
      <c r="A60" s="11">
        <v>59</v>
      </c>
      <c r="B60" s="1">
        <v>319</v>
      </c>
      <c r="C60" s="2" t="s">
        <v>101</v>
      </c>
      <c r="D60" s="3" t="s">
        <v>17</v>
      </c>
      <c r="E60" s="4" t="s">
        <v>60</v>
      </c>
      <c r="F60" s="3">
        <v>1941</v>
      </c>
      <c r="G60" s="12">
        <v>3.8318865736073349E-2</v>
      </c>
      <c r="H60" s="13">
        <v>10.873669109532566</v>
      </c>
      <c r="I60" s="19">
        <v>3.8318865736073349E-3</v>
      </c>
      <c r="J60" s="20" t="s">
        <v>124</v>
      </c>
      <c r="K60" s="3">
        <v>45</v>
      </c>
    </row>
    <row r="61" spans="1:11">
      <c r="A61" s="11">
        <v>60</v>
      </c>
      <c r="B61" s="1">
        <v>383</v>
      </c>
      <c r="C61" s="2" t="s">
        <v>102</v>
      </c>
      <c r="D61" s="3" t="s">
        <v>17</v>
      </c>
      <c r="E61" s="4" t="s">
        <v>53</v>
      </c>
      <c r="F61" s="3">
        <v>1967</v>
      </c>
      <c r="G61" s="12">
        <v>3.8342013889632653E-2</v>
      </c>
      <c r="H61" s="13">
        <v>10.867104369270747</v>
      </c>
      <c r="I61" s="19">
        <v>3.8342013889632654E-3</v>
      </c>
      <c r="J61" s="20" t="s">
        <v>124</v>
      </c>
      <c r="K61" s="3">
        <v>46</v>
      </c>
    </row>
    <row r="62" spans="1:11">
      <c r="A62" s="11">
        <v>61</v>
      </c>
      <c r="B62" s="1">
        <v>346</v>
      </c>
      <c r="C62" s="2" t="s">
        <v>103</v>
      </c>
      <c r="D62" s="3" t="s">
        <v>17</v>
      </c>
      <c r="E62" s="4" t="s">
        <v>21</v>
      </c>
      <c r="F62" s="3">
        <v>1950</v>
      </c>
      <c r="G62" s="12">
        <v>3.8411458328482695E-2</v>
      </c>
      <c r="H62" s="13">
        <v>10.847457628488472</v>
      </c>
      <c r="I62" s="19">
        <v>3.8411458328482693E-3</v>
      </c>
      <c r="J62" s="20" t="s">
        <v>124</v>
      </c>
      <c r="K62" s="3">
        <v>47</v>
      </c>
    </row>
    <row r="63" spans="1:11">
      <c r="A63" s="11">
        <v>62</v>
      </c>
      <c r="B63" s="1">
        <v>384</v>
      </c>
      <c r="C63" s="2" t="s">
        <v>104</v>
      </c>
      <c r="D63" s="3" t="s">
        <v>17</v>
      </c>
      <c r="E63" s="4" t="s">
        <v>53</v>
      </c>
      <c r="F63" s="3">
        <v>1964</v>
      </c>
      <c r="G63" s="12">
        <v>3.8480902774608694E-2</v>
      </c>
      <c r="H63" s="13">
        <v>10.827881796515458</v>
      </c>
      <c r="I63" s="19">
        <v>3.8480902774608696E-3</v>
      </c>
      <c r="J63" s="20" t="s">
        <v>124</v>
      </c>
      <c r="K63" s="3">
        <v>48</v>
      </c>
    </row>
    <row r="64" spans="1:11">
      <c r="A64" s="11">
        <v>63</v>
      </c>
      <c r="B64" s="1">
        <v>397</v>
      </c>
      <c r="C64" s="2" t="s">
        <v>105</v>
      </c>
      <c r="D64" s="3" t="s">
        <v>34</v>
      </c>
      <c r="E64" s="4" t="s">
        <v>98</v>
      </c>
      <c r="F64" s="3">
        <v>1967</v>
      </c>
      <c r="G64" s="12">
        <v>3.8561921297514345E-2</v>
      </c>
      <c r="H64" s="13">
        <v>10.805132437566707</v>
      </c>
      <c r="I64" s="19">
        <v>3.8561921297514345E-3</v>
      </c>
      <c r="J64" s="20" t="s">
        <v>125</v>
      </c>
      <c r="K64" s="3">
        <v>15</v>
      </c>
    </row>
    <row r="65" spans="1:11">
      <c r="A65" s="11">
        <v>64</v>
      </c>
      <c r="B65" s="1">
        <v>342</v>
      </c>
      <c r="C65" s="2" t="s">
        <v>106</v>
      </c>
      <c r="D65" s="3" t="s">
        <v>17</v>
      </c>
      <c r="E65" s="4" t="s">
        <v>21</v>
      </c>
      <c r="F65" s="3">
        <v>1952</v>
      </c>
      <c r="G65" s="12">
        <v>3.8585069443797693E-2</v>
      </c>
      <c r="H65" s="13">
        <v>10.798650168909914</v>
      </c>
      <c r="I65" s="19">
        <v>3.8585069443797691E-3</v>
      </c>
      <c r="J65" s="20" t="s">
        <v>124</v>
      </c>
      <c r="K65" s="3">
        <v>49</v>
      </c>
    </row>
    <row r="66" spans="1:11">
      <c r="A66" s="11">
        <v>65</v>
      </c>
      <c r="B66" s="1">
        <v>354</v>
      </c>
      <c r="C66" s="2" t="s">
        <v>107</v>
      </c>
      <c r="D66" s="3" t="s">
        <v>34</v>
      </c>
      <c r="E66" s="4" t="s">
        <v>108</v>
      </c>
      <c r="F66" s="3">
        <v>1957</v>
      </c>
      <c r="G66" s="12">
        <v>4.0147569445252884E-2</v>
      </c>
      <c r="H66" s="13">
        <v>10.378378378169392</v>
      </c>
      <c r="I66" s="19">
        <v>4.0147569445252882E-3</v>
      </c>
      <c r="J66" s="20" t="s">
        <v>125</v>
      </c>
      <c r="K66" s="3">
        <v>16</v>
      </c>
    </row>
    <row r="67" spans="1:11">
      <c r="A67" s="11">
        <v>66</v>
      </c>
      <c r="B67" s="1">
        <v>399</v>
      </c>
      <c r="C67" s="2" t="s">
        <v>109</v>
      </c>
      <c r="D67" s="3" t="s">
        <v>34</v>
      </c>
      <c r="E67" s="4" t="s">
        <v>57</v>
      </c>
      <c r="F67" s="3">
        <v>1965</v>
      </c>
      <c r="G67" s="12">
        <v>4.0170717591536231E-2</v>
      </c>
      <c r="H67" s="13">
        <v>10.372397896980965</v>
      </c>
      <c r="I67" s="19">
        <v>4.0170717591536233E-3</v>
      </c>
      <c r="J67" s="20" t="s">
        <v>125</v>
      </c>
      <c r="K67" s="3">
        <v>17</v>
      </c>
    </row>
    <row r="68" spans="1:11">
      <c r="A68" s="11">
        <v>67</v>
      </c>
      <c r="B68" s="1">
        <v>371</v>
      </c>
      <c r="C68" s="2" t="s">
        <v>110</v>
      </c>
      <c r="D68" s="3" t="s">
        <v>17</v>
      </c>
      <c r="E68" s="4" t="s">
        <v>57</v>
      </c>
      <c r="F68" s="3">
        <v>1961</v>
      </c>
      <c r="G68" s="12">
        <v>4.1316550923511386E-2</v>
      </c>
      <c r="H68" s="13">
        <v>10.084739828308381</v>
      </c>
      <c r="I68" s="19">
        <v>4.1316550923511386E-3</v>
      </c>
      <c r="J68" s="20" t="s">
        <v>124</v>
      </c>
      <c r="K68" s="3">
        <v>50</v>
      </c>
    </row>
    <row r="69" spans="1:11">
      <c r="A69" s="11">
        <v>68</v>
      </c>
      <c r="B69" s="1">
        <v>347</v>
      </c>
      <c r="C69" s="2" t="s">
        <v>111</v>
      </c>
      <c r="D69" s="3" t="s">
        <v>112</v>
      </c>
      <c r="E69" s="4" t="s">
        <v>113</v>
      </c>
      <c r="F69" s="3">
        <v>1985</v>
      </c>
      <c r="G69" s="12">
        <v>4.1617476847022772E-2</v>
      </c>
      <c r="H69" s="13">
        <v>10.011819510304457</v>
      </c>
      <c r="I69" s="19">
        <v>4.161747684702277E-3</v>
      </c>
      <c r="J69" s="20" t="s">
        <v>124</v>
      </c>
      <c r="K69" s="3">
        <v>51</v>
      </c>
    </row>
    <row r="70" spans="1:11">
      <c r="A70" s="11">
        <v>69</v>
      </c>
      <c r="B70" s="1">
        <v>396</v>
      </c>
      <c r="C70" s="2" t="s">
        <v>114</v>
      </c>
      <c r="D70" s="3" t="s">
        <v>17</v>
      </c>
      <c r="E70" s="4" t="s">
        <v>57</v>
      </c>
      <c r="F70" s="3">
        <v>1950</v>
      </c>
      <c r="G70" s="12">
        <v>4.2311921293730848E-2</v>
      </c>
      <c r="H70" s="13">
        <v>9.8475005134877236</v>
      </c>
      <c r="I70" s="19">
        <v>4.2311921293730851E-3</v>
      </c>
      <c r="J70" s="20" t="s">
        <v>124</v>
      </c>
      <c r="K70" s="3">
        <v>52</v>
      </c>
    </row>
    <row r="71" spans="1:11">
      <c r="A71" s="11">
        <v>70</v>
      </c>
      <c r="B71" s="1">
        <v>374</v>
      </c>
      <c r="C71" s="2" t="s">
        <v>115</v>
      </c>
      <c r="D71" s="3" t="s">
        <v>17</v>
      </c>
      <c r="E71" s="4" t="s">
        <v>62</v>
      </c>
      <c r="F71" s="3">
        <v>1959</v>
      </c>
      <c r="G71" s="12">
        <v>4.2543402778392192E-2</v>
      </c>
      <c r="H71" s="13">
        <v>9.7939196081017723</v>
      </c>
      <c r="I71" s="19">
        <v>4.2543402778392192E-3</v>
      </c>
      <c r="J71" s="20" t="s">
        <v>124</v>
      </c>
      <c r="K71" s="3">
        <v>53</v>
      </c>
    </row>
    <row r="72" spans="1:11">
      <c r="A72" s="11">
        <v>71</v>
      </c>
      <c r="B72" s="1">
        <v>329</v>
      </c>
      <c r="C72" s="2" t="s">
        <v>116</v>
      </c>
      <c r="D72" s="3" t="s">
        <v>17</v>
      </c>
      <c r="E72" s="4" t="s">
        <v>53</v>
      </c>
      <c r="F72" s="3">
        <v>1955</v>
      </c>
      <c r="G72" s="12">
        <v>4.3793402779556345E-2</v>
      </c>
      <c r="H72" s="13">
        <v>9.514370663637381</v>
      </c>
      <c r="I72" s="19">
        <v>4.3793402779556349E-3</v>
      </c>
      <c r="J72" s="20" t="s">
        <v>124</v>
      </c>
      <c r="K72" s="3">
        <v>54</v>
      </c>
    </row>
    <row r="73" spans="1:11">
      <c r="A73" s="11">
        <v>72</v>
      </c>
      <c r="B73" s="1">
        <v>313</v>
      </c>
      <c r="C73" s="2" t="s">
        <v>117</v>
      </c>
      <c r="D73" s="3" t="s">
        <v>17</v>
      </c>
      <c r="E73" s="4" t="s">
        <v>118</v>
      </c>
      <c r="F73" s="3">
        <v>1962</v>
      </c>
      <c r="G73" s="12">
        <v>4.5552662035333924E-2</v>
      </c>
      <c r="H73" s="13">
        <v>9.1469224420621131</v>
      </c>
      <c r="I73" s="19">
        <v>4.5552662035333921E-3</v>
      </c>
      <c r="J73" s="20" t="s">
        <v>124</v>
      </c>
      <c r="K73" s="3">
        <v>55</v>
      </c>
    </row>
    <row r="74" spans="1:11">
      <c r="A74" s="11">
        <v>73</v>
      </c>
      <c r="B74" s="1">
        <v>308</v>
      </c>
      <c r="C74" s="2" t="s">
        <v>119</v>
      </c>
      <c r="D74" s="3" t="s">
        <v>34</v>
      </c>
      <c r="E74" s="4" t="s">
        <v>25</v>
      </c>
      <c r="F74" s="3">
        <v>1968</v>
      </c>
      <c r="G74" s="12">
        <v>4.6304976851388346E-2</v>
      </c>
      <c r="H74" s="13">
        <v>8.9983128164370072</v>
      </c>
      <c r="I74" s="19">
        <v>4.6304976851388345E-3</v>
      </c>
      <c r="J74" s="20" t="s">
        <v>125</v>
      </c>
      <c r="K74" s="3">
        <v>18</v>
      </c>
    </row>
    <row r="75" spans="1:11">
      <c r="A75" s="11">
        <v>74</v>
      </c>
      <c r="B75" s="1">
        <v>370</v>
      </c>
      <c r="C75" s="2" t="s">
        <v>120</v>
      </c>
      <c r="D75" s="3" t="s">
        <v>17</v>
      </c>
      <c r="E75" s="4" t="s">
        <v>57</v>
      </c>
      <c r="F75" s="3">
        <v>1961</v>
      </c>
      <c r="G75" s="12">
        <v>5.3561921296932269E-2</v>
      </c>
      <c r="H75" s="13">
        <v>7.7791583381929774</v>
      </c>
      <c r="I75" s="19">
        <v>5.3561921296932267E-3</v>
      </c>
      <c r="J75" s="20" t="s">
        <v>124</v>
      </c>
      <c r="K75" s="3">
        <v>56</v>
      </c>
    </row>
    <row r="76" spans="1:11">
      <c r="A76" s="11">
        <v>75</v>
      </c>
      <c r="B76" s="1">
        <v>372</v>
      </c>
      <c r="C76" s="2" t="s">
        <v>121</v>
      </c>
      <c r="D76" s="3" t="s">
        <v>17</v>
      </c>
      <c r="E76" s="4" t="s">
        <v>57</v>
      </c>
      <c r="F76" s="3">
        <v>1951</v>
      </c>
      <c r="G76" s="12">
        <v>6.0020254626579117E-2</v>
      </c>
      <c r="H76" s="13">
        <v>6.9421009500708069</v>
      </c>
      <c r="I76" s="19">
        <v>6.0020254626579114E-3</v>
      </c>
      <c r="J76" s="20" t="s">
        <v>124</v>
      </c>
      <c r="K76" s="3">
        <v>57</v>
      </c>
    </row>
    <row r="77" spans="1:11">
      <c r="A77" s="11">
        <v>76</v>
      </c>
      <c r="B77" s="1">
        <v>369</v>
      </c>
      <c r="C77" s="2" t="s">
        <v>122</v>
      </c>
      <c r="D77" s="3" t="s">
        <v>17</v>
      </c>
      <c r="E77" s="4" t="s">
        <v>57</v>
      </c>
      <c r="F77" s="3">
        <v>1939</v>
      </c>
      <c r="G77" s="12">
        <v>6.9105902774026617E-2</v>
      </c>
      <c r="H77" s="13">
        <v>6.0293932926272467</v>
      </c>
      <c r="I77" s="19">
        <v>6.9105902774026619E-3</v>
      </c>
      <c r="J77" s="20" t="s">
        <v>124</v>
      </c>
      <c r="K77" s="3">
        <v>58</v>
      </c>
    </row>
  </sheetData>
  <autoFilter ref="A1:K1"/>
  <phoneticPr fontId="11" type="noConversion"/>
  <conditionalFormatting sqref="A2:A77">
    <cfRule type="expression" dxfId="12" priority="15" stopIfTrue="1">
      <formula>P2&gt;0</formula>
    </cfRule>
  </conditionalFormatting>
  <conditionalFormatting sqref="H2">
    <cfRule type="cellIs" dxfId="11" priority="13" stopIfTrue="1" operator="equal">
      <formula>2</formula>
    </cfRule>
    <cfRule type="cellIs" dxfId="10" priority="14" stopIfTrue="1" operator="equal">
      <formula>3</formula>
    </cfRule>
    <cfRule type="cellIs" dxfId="9" priority="16" stopIfTrue="1" operator="equal">
      <formula>1</formula>
    </cfRule>
  </conditionalFormatting>
  <conditionalFormatting sqref="H3:H77">
    <cfRule type="cellIs" dxfId="8" priority="5" stopIfTrue="1" operator="equal">
      <formula>2</formula>
    </cfRule>
    <cfRule type="cellIs" dxfId="7" priority="6" stopIfTrue="1" operator="equal">
      <formula>3</formula>
    </cfRule>
    <cfRule type="cellIs" dxfId="6" priority="7" stopIfTrue="1" operator="equal">
      <formula>1</formula>
    </cfRule>
  </conditionalFormatting>
  <conditionalFormatting sqref="K2:K77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J2:J77">
    <cfRule type="expression" dxfId="2" priority="19" stopIfTrue="1">
      <formula>K2=V2</formula>
    </cfRule>
  </conditionalFormatting>
  <printOptions gridLines="1"/>
  <pageMargins left="0.51181102362204722" right="0.11811023622047245" top="0.25" bottom="0.33" header="0.14000000000000001" footer="0.11"/>
  <pageSetup paperSize="9" orientation="landscape" verticalDpi="1200" r:id="rId1"/>
  <headerFooter>
    <oddFooter>&amp;LElaborazione a cura Giudici UISP Siena Atletica Leggera&amp;RPagina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65"/>
  <sheetViews>
    <sheetView workbookViewId="0"/>
  </sheetViews>
  <sheetFormatPr defaultRowHeight="1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6.28515625" customWidth="1"/>
    <col min="6" max="6" width="5.42578125" customWidth="1"/>
  </cols>
  <sheetData>
    <row r="1" spans="1:6" ht="31.5" thickTop="1" thickBot="1">
      <c r="A1" s="5" t="s">
        <v>11</v>
      </c>
      <c r="B1" s="6" t="s">
        <v>4</v>
      </c>
      <c r="C1" s="7" t="s">
        <v>12</v>
      </c>
      <c r="D1" s="8" t="s">
        <v>13</v>
      </c>
      <c r="E1" s="9" t="s">
        <v>14</v>
      </c>
      <c r="F1" s="9" t="s">
        <v>15</v>
      </c>
    </row>
    <row r="2" spans="1:6" ht="17.25" thickTop="1" thickBot="1">
      <c r="A2" s="10">
        <v>1</v>
      </c>
      <c r="B2" s="24" t="s">
        <v>57</v>
      </c>
      <c r="C2" s="25">
        <v>70</v>
      </c>
      <c r="D2" s="26">
        <v>35</v>
      </c>
      <c r="E2" s="26">
        <v>30</v>
      </c>
      <c r="F2" s="26">
        <v>5</v>
      </c>
    </row>
    <row r="3" spans="1:6" ht="16.5" thickBot="1">
      <c r="A3" s="10">
        <v>2</v>
      </c>
      <c r="B3" s="24" t="s">
        <v>45</v>
      </c>
      <c r="C3" s="25">
        <v>50</v>
      </c>
      <c r="D3" s="26">
        <v>25</v>
      </c>
      <c r="E3" s="26">
        <v>17</v>
      </c>
      <c r="F3" s="26">
        <v>8</v>
      </c>
    </row>
    <row r="4" spans="1:6" ht="16.5" thickBot="1">
      <c r="A4" s="10">
        <v>3</v>
      </c>
      <c r="B4" s="24" t="s">
        <v>21</v>
      </c>
      <c r="C4" s="25">
        <v>38</v>
      </c>
      <c r="D4" s="26">
        <v>19</v>
      </c>
      <c r="E4" s="26">
        <v>18</v>
      </c>
      <c r="F4" s="26">
        <v>1</v>
      </c>
    </row>
    <row r="5" spans="1:6" ht="16.5" thickBot="1">
      <c r="A5" s="10">
        <v>4</v>
      </c>
      <c r="B5" s="24" t="s">
        <v>60</v>
      </c>
      <c r="C5" s="25">
        <v>36</v>
      </c>
      <c r="D5" s="26">
        <v>18</v>
      </c>
      <c r="E5" s="26">
        <v>16</v>
      </c>
      <c r="F5" s="26">
        <v>2</v>
      </c>
    </row>
    <row r="6" spans="1:6" ht="16.5" thickBot="1">
      <c r="A6" s="10">
        <v>5</v>
      </c>
      <c r="B6" s="24" t="s">
        <v>25</v>
      </c>
      <c r="C6" s="25">
        <v>24</v>
      </c>
      <c r="D6" s="26">
        <v>12</v>
      </c>
      <c r="E6" s="26">
        <v>12</v>
      </c>
      <c r="F6" s="26">
        <v>0</v>
      </c>
    </row>
    <row r="7" spans="1:6" ht="16.5" thickBot="1">
      <c r="A7" s="10">
        <v>6</v>
      </c>
      <c r="B7" s="24" t="s">
        <v>27</v>
      </c>
      <c r="C7" s="25">
        <v>20</v>
      </c>
      <c r="D7" s="26">
        <v>10</v>
      </c>
      <c r="E7" s="26">
        <v>10</v>
      </c>
      <c r="F7" s="26">
        <v>0</v>
      </c>
    </row>
    <row r="8" spans="1:6" ht="16.5" thickBot="1">
      <c r="A8" s="10">
        <v>7</v>
      </c>
      <c r="B8" s="24" t="s">
        <v>23</v>
      </c>
      <c r="C8" s="25">
        <v>18</v>
      </c>
      <c r="D8" s="26">
        <v>9</v>
      </c>
      <c r="E8" s="26">
        <v>9</v>
      </c>
      <c r="F8" s="26">
        <v>0</v>
      </c>
    </row>
    <row r="9" spans="1:6" ht="16.5" thickBot="1">
      <c r="A9" s="10">
        <v>8</v>
      </c>
      <c r="B9" s="24" t="s">
        <v>62</v>
      </c>
      <c r="C9" s="25">
        <v>18</v>
      </c>
      <c r="D9" s="26">
        <v>9</v>
      </c>
      <c r="E9" s="26">
        <v>9</v>
      </c>
      <c r="F9" s="26">
        <v>0</v>
      </c>
    </row>
    <row r="10" spans="1:6" ht="16.5" thickBot="1">
      <c r="A10" s="10">
        <v>9</v>
      </c>
      <c r="B10" s="24" t="s">
        <v>138</v>
      </c>
      <c r="C10" s="25">
        <v>12</v>
      </c>
      <c r="D10" s="26">
        <v>6</v>
      </c>
      <c r="E10" s="26">
        <v>6</v>
      </c>
      <c r="F10" s="26">
        <v>0</v>
      </c>
    </row>
    <row r="11" spans="1:6" ht="16.5" thickBot="1">
      <c r="A11" s="10">
        <v>10</v>
      </c>
      <c r="B11" s="24" t="s">
        <v>141</v>
      </c>
      <c r="C11" s="25">
        <v>12</v>
      </c>
      <c r="D11" s="26">
        <v>6</v>
      </c>
      <c r="E11" s="26">
        <v>6</v>
      </c>
      <c r="F11" s="26">
        <v>0</v>
      </c>
    </row>
    <row r="12" spans="1:6" ht="16.5" thickBot="1">
      <c r="A12" s="10">
        <v>11</v>
      </c>
      <c r="B12" s="24" t="s">
        <v>108</v>
      </c>
      <c r="C12" s="25">
        <v>12</v>
      </c>
      <c r="D12" s="26">
        <v>6</v>
      </c>
      <c r="E12" s="26">
        <v>4</v>
      </c>
      <c r="F12" s="26">
        <v>2</v>
      </c>
    </row>
    <row r="13" spans="1:6" ht="16.5" thickBot="1">
      <c r="A13" s="10">
        <v>12</v>
      </c>
      <c r="B13" s="24" t="s">
        <v>129</v>
      </c>
      <c r="C13" s="25">
        <v>10</v>
      </c>
      <c r="D13" s="26">
        <v>5</v>
      </c>
      <c r="E13" s="26">
        <v>5</v>
      </c>
      <c r="F13" s="26">
        <v>0</v>
      </c>
    </row>
    <row r="14" spans="1:6" ht="16.5" thickBot="1">
      <c r="A14" s="10">
        <v>13</v>
      </c>
      <c r="B14" s="24" t="s">
        <v>53</v>
      </c>
      <c r="C14" s="25">
        <v>10</v>
      </c>
      <c r="D14" s="26">
        <v>5</v>
      </c>
      <c r="E14" s="26">
        <v>5</v>
      </c>
      <c r="F14" s="26">
        <v>0</v>
      </c>
    </row>
    <row r="15" spans="1:6" ht="16.5" thickBot="1">
      <c r="A15" s="10">
        <v>14</v>
      </c>
      <c r="B15" s="24" t="s">
        <v>113</v>
      </c>
      <c r="C15" s="25">
        <v>10</v>
      </c>
      <c r="D15" s="26">
        <v>5</v>
      </c>
      <c r="E15" s="26">
        <v>5</v>
      </c>
      <c r="F15" s="26">
        <v>0</v>
      </c>
    </row>
    <row r="16" spans="1:6" ht="16.5" thickBot="1">
      <c r="A16" s="10">
        <v>15</v>
      </c>
      <c r="B16" s="24" t="s">
        <v>42</v>
      </c>
      <c r="C16" s="25">
        <v>10</v>
      </c>
      <c r="D16" s="26">
        <v>5</v>
      </c>
      <c r="E16" s="26">
        <v>5</v>
      </c>
      <c r="F16" s="26">
        <v>0</v>
      </c>
    </row>
    <row r="17" spans="1:6" ht="16.5" thickBot="1">
      <c r="A17" s="10">
        <v>16</v>
      </c>
      <c r="B17" s="24" t="s">
        <v>98</v>
      </c>
      <c r="C17" s="25">
        <v>8</v>
      </c>
      <c r="D17" s="26">
        <v>4</v>
      </c>
      <c r="E17" s="26">
        <v>4</v>
      </c>
      <c r="F17" s="26">
        <v>0</v>
      </c>
    </row>
    <row r="18" spans="1:6" ht="16.5" thickBot="1">
      <c r="A18" s="10">
        <v>17</v>
      </c>
      <c r="B18" s="24" t="s">
        <v>49</v>
      </c>
      <c r="C18" s="25">
        <v>8</v>
      </c>
      <c r="D18" s="26">
        <v>4</v>
      </c>
      <c r="E18" s="26">
        <v>4</v>
      </c>
      <c r="F18" s="26">
        <v>0</v>
      </c>
    </row>
    <row r="19" spans="1:6" ht="16.5" thickBot="1">
      <c r="A19" s="10">
        <v>18</v>
      </c>
      <c r="B19" s="24" t="s">
        <v>31</v>
      </c>
      <c r="C19" s="25">
        <v>8</v>
      </c>
      <c r="D19" s="26">
        <v>4</v>
      </c>
      <c r="E19" s="26">
        <v>4</v>
      </c>
      <c r="F19" s="26">
        <v>0</v>
      </c>
    </row>
    <row r="20" spans="1:6" ht="16.5" thickBot="1">
      <c r="A20" s="10">
        <v>19</v>
      </c>
      <c r="B20" s="24" t="s">
        <v>166</v>
      </c>
      <c r="C20" s="25">
        <v>6</v>
      </c>
      <c r="D20" s="26">
        <v>3</v>
      </c>
      <c r="E20" s="26">
        <v>3</v>
      </c>
      <c r="F20" s="26">
        <v>0</v>
      </c>
    </row>
    <row r="21" spans="1:6" ht="16.5" thickBot="1">
      <c r="A21" s="43">
        <v>20</v>
      </c>
      <c r="B21" s="44" t="s">
        <v>163</v>
      </c>
      <c r="C21" s="45">
        <v>6</v>
      </c>
      <c r="D21" s="46">
        <v>3</v>
      </c>
      <c r="E21" s="46">
        <v>3</v>
      </c>
      <c r="F21" s="46">
        <v>0</v>
      </c>
    </row>
    <row r="22" spans="1:6" ht="16.5" thickBot="1">
      <c r="A22" s="10">
        <v>21</v>
      </c>
      <c r="B22" s="24" t="s">
        <v>51</v>
      </c>
      <c r="C22" s="25">
        <v>6</v>
      </c>
      <c r="D22" s="26">
        <v>3</v>
      </c>
      <c r="E22" s="26">
        <v>2</v>
      </c>
      <c r="F22" s="26">
        <v>1</v>
      </c>
    </row>
    <row r="23" spans="1:6" ht="16.5" thickBot="1">
      <c r="A23" s="10">
        <v>22</v>
      </c>
      <c r="B23" s="24" t="s">
        <v>37</v>
      </c>
      <c r="C23" s="25">
        <v>6</v>
      </c>
      <c r="D23" s="26">
        <v>3</v>
      </c>
      <c r="E23" s="26">
        <v>3</v>
      </c>
      <c r="F23" s="26">
        <v>0</v>
      </c>
    </row>
    <row r="24" spans="1:6" ht="16.5" thickBot="1">
      <c r="A24" s="10">
        <v>23</v>
      </c>
      <c r="B24" s="24" t="s">
        <v>35</v>
      </c>
      <c r="C24" s="25">
        <v>6</v>
      </c>
      <c r="D24" s="26">
        <v>3</v>
      </c>
      <c r="E24" s="26">
        <v>3</v>
      </c>
      <c r="F24" s="26">
        <v>0</v>
      </c>
    </row>
    <row r="25" spans="1:6" ht="16.5" thickBot="1">
      <c r="A25" s="10">
        <v>24</v>
      </c>
      <c r="B25" s="24" t="s">
        <v>309</v>
      </c>
      <c r="C25" s="25">
        <v>6</v>
      </c>
      <c r="D25" s="26">
        <v>3</v>
      </c>
      <c r="E25" s="26">
        <v>1</v>
      </c>
      <c r="F25" s="26">
        <v>2</v>
      </c>
    </row>
    <row r="26" spans="1:6" ht="16.5" thickBot="1">
      <c r="A26" s="10">
        <v>25</v>
      </c>
      <c r="B26" s="24" t="s">
        <v>252</v>
      </c>
      <c r="C26" s="25">
        <v>4</v>
      </c>
      <c r="D26" s="26">
        <v>2</v>
      </c>
      <c r="E26" s="26">
        <v>2</v>
      </c>
      <c r="F26" s="26">
        <v>0</v>
      </c>
    </row>
    <row r="27" spans="1:6" ht="16.5" thickBot="1">
      <c r="A27" s="10">
        <v>26</v>
      </c>
      <c r="B27" s="24" t="s">
        <v>224</v>
      </c>
      <c r="C27" s="25">
        <v>4</v>
      </c>
      <c r="D27" s="26">
        <v>2</v>
      </c>
      <c r="E27" s="26">
        <v>2</v>
      </c>
      <c r="F27" s="26">
        <v>0</v>
      </c>
    </row>
    <row r="28" spans="1:6" ht="16.5" thickBot="1">
      <c r="A28" s="10">
        <v>27</v>
      </c>
      <c r="B28" s="24" t="s">
        <v>201</v>
      </c>
      <c r="C28" s="25">
        <v>4</v>
      </c>
      <c r="D28" s="26">
        <v>2</v>
      </c>
      <c r="E28" s="26">
        <v>2</v>
      </c>
      <c r="F28" s="26">
        <v>0</v>
      </c>
    </row>
    <row r="29" spans="1:6" ht="16.5" thickBot="1">
      <c r="A29" s="10">
        <v>28</v>
      </c>
      <c r="B29" s="24" t="s">
        <v>85</v>
      </c>
      <c r="C29" s="25">
        <v>4</v>
      </c>
      <c r="D29" s="26">
        <v>2</v>
      </c>
      <c r="E29" s="26">
        <v>2</v>
      </c>
      <c r="F29" s="26">
        <v>0</v>
      </c>
    </row>
    <row r="30" spans="1:6" ht="16.5" thickBot="1">
      <c r="A30" s="10">
        <v>29</v>
      </c>
      <c r="B30" s="24" t="s">
        <v>150</v>
      </c>
      <c r="C30" s="25">
        <v>4</v>
      </c>
      <c r="D30" s="26">
        <v>2</v>
      </c>
      <c r="E30" s="26">
        <v>2</v>
      </c>
      <c r="F30" s="26">
        <v>0</v>
      </c>
    </row>
    <row r="31" spans="1:6" ht="16.5" thickBot="1">
      <c r="A31" s="10">
        <v>30</v>
      </c>
      <c r="B31" s="24" t="s">
        <v>307</v>
      </c>
      <c r="C31" s="25">
        <v>4</v>
      </c>
      <c r="D31" s="26">
        <v>2</v>
      </c>
      <c r="E31" s="26">
        <v>2</v>
      </c>
      <c r="F31" s="26">
        <v>0</v>
      </c>
    </row>
    <row r="32" spans="1:6" ht="16.5" thickBot="1">
      <c r="A32" s="10">
        <v>31</v>
      </c>
      <c r="B32" s="24" t="s">
        <v>185</v>
      </c>
      <c r="C32" s="25">
        <v>4</v>
      </c>
      <c r="D32" s="26">
        <v>2</v>
      </c>
      <c r="E32" s="26">
        <v>2</v>
      </c>
      <c r="F32" s="26">
        <v>0</v>
      </c>
    </row>
    <row r="33" spans="1:6" ht="16.5" thickBot="1">
      <c r="A33" s="10">
        <v>32</v>
      </c>
      <c r="B33" s="24" t="s">
        <v>18</v>
      </c>
      <c r="C33" s="25">
        <v>4</v>
      </c>
      <c r="D33" s="26">
        <v>2</v>
      </c>
      <c r="E33" s="26">
        <v>2</v>
      </c>
      <c r="F33" s="26">
        <v>0</v>
      </c>
    </row>
    <row r="34" spans="1:6" ht="16.5" thickBot="1">
      <c r="A34" s="10">
        <v>33</v>
      </c>
      <c r="B34" s="24" t="s">
        <v>211</v>
      </c>
      <c r="C34" s="25">
        <v>4</v>
      </c>
      <c r="D34" s="26">
        <v>2</v>
      </c>
      <c r="E34" s="26">
        <v>2</v>
      </c>
      <c r="F34" s="26">
        <v>0</v>
      </c>
    </row>
    <row r="35" spans="1:6" ht="16.5" thickBot="1">
      <c r="A35" s="10">
        <v>34</v>
      </c>
      <c r="B35" s="24" t="s">
        <v>29</v>
      </c>
      <c r="C35" s="25">
        <v>4</v>
      </c>
      <c r="D35" s="26">
        <v>2</v>
      </c>
      <c r="E35" s="26">
        <v>2</v>
      </c>
      <c r="F35" s="26">
        <v>0</v>
      </c>
    </row>
    <row r="36" spans="1:6" ht="16.5" thickBot="1">
      <c r="A36" s="10">
        <v>35</v>
      </c>
      <c r="B36" s="24" t="s">
        <v>91</v>
      </c>
      <c r="C36" s="25">
        <v>4</v>
      </c>
      <c r="D36" s="26">
        <v>2</v>
      </c>
      <c r="E36" s="26">
        <v>1</v>
      </c>
      <c r="F36" s="26">
        <v>1</v>
      </c>
    </row>
    <row r="37" spans="1:6" ht="16.5" thickBot="1">
      <c r="A37" s="10">
        <v>36</v>
      </c>
      <c r="B37" s="24" t="s">
        <v>83</v>
      </c>
      <c r="C37" s="25">
        <v>4</v>
      </c>
      <c r="D37" s="26">
        <v>2</v>
      </c>
      <c r="E37" s="26">
        <v>2</v>
      </c>
      <c r="F37" s="26">
        <v>0</v>
      </c>
    </row>
    <row r="38" spans="1:6" ht="16.5" thickBot="1">
      <c r="A38" s="10">
        <v>37</v>
      </c>
      <c r="B38" s="24" t="s">
        <v>64</v>
      </c>
      <c r="C38" s="25">
        <v>4</v>
      </c>
      <c r="D38" s="26">
        <v>2</v>
      </c>
      <c r="E38" s="26">
        <v>1</v>
      </c>
      <c r="F38" s="26">
        <v>1</v>
      </c>
    </row>
    <row r="39" spans="1:6" ht="16.5" thickBot="1">
      <c r="A39" s="10">
        <v>38</v>
      </c>
      <c r="B39" s="24" t="s">
        <v>260</v>
      </c>
      <c r="C39" s="25">
        <v>4</v>
      </c>
      <c r="D39" s="26">
        <v>2</v>
      </c>
      <c r="E39" s="26">
        <v>2</v>
      </c>
      <c r="F39" s="26">
        <v>0</v>
      </c>
    </row>
    <row r="40" spans="1:6" ht="16.5" thickBot="1">
      <c r="A40" s="10">
        <v>39</v>
      </c>
      <c r="B40" s="24" t="s">
        <v>80</v>
      </c>
      <c r="C40" s="25">
        <v>4</v>
      </c>
      <c r="D40" s="26">
        <v>2</v>
      </c>
      <c r="E40" s="26">
        <v>2</v>
      </c>
      <c r="F40" s="26">
        <v>0</v>
      </c>
    </row>
    <row r="41" spans="1:6" ht="16.5" thickBot="1">
      <c r="A41" s="10">
        <v>40</v>
      </c>
      <c r="B41" s="24" t="s">
        <v>295</v>
      </c>
      <c r="C41" s="25">
        <v>4</v>
      </c>
      <c r="D41" s="26">
        <v>2</v>
      </c>
      <c r="E41" s="26">
        <v>1</v>
      </c>
      <c r="F41" s="26">
        <v>1</v>
      </c>
    </row>
    <row r="42" spans="1:6" ht="16.5" thickBot="1">
      <c r="A42" s="10">
        <v>41</v>
      </c>
      <c r="B42" s="24" t="s">
        <v>159</v>
      </c>
      <c r="C42" s="25">
        <v>2</v>
      </c>
      <c r="D42" s="26">
        <v>1</v>
      </c>
      <c r="E42" s="26">
        <v>1</v>
      </c>
      <c r="F42" s="26">
        <v>0</v>
      </c>
    </row>
    <row r="43" spans="1:6" ht="16.5" thickBot="1">
      <c r="A43" s="10">
        <v>42</v>
      </c>
      <c r="B43" s="24" t="s">
        <v>228</v>
      </c>
      <c r="C43" s="25">
        <v>2</v>
      </c>
      <c r="D43" s="26">
        <v>1</v>
      </c>
      <c r="E43" s="26">
        <v>1</v>
      </c>
      <c r="F43" s="26">
        <v>0</v>
      </c>
    </row>
    <row r="44" spans="1:6" ht="16.5" thickBot="1">
      <c r="A44" s="10">
        <v>43</v>
      </c>
      <c r="B44" s="24" t="s">
        <v>284</v>
      </c>
      <c r="C44" s="25">
        <v>2</v>
      </c>
      <c r="D44" s="26">
        <v>1</v>
      </c>
      <c r="E44" s="26">
        <v>1</v>
      </c>
      <c r="F44" s="26">
        <v>0</v>
      </c>
    </row>
    <row r="45" spans="1:6" ht="16.5" thickBot="1">
      <c r="A45" s="10">
        <v>44</v>
      </c>
      <c r="B45" s="24" t="s">
        <v>169</v>
      </c>
      <c r="C45" s="25">
        <v>2</v>
      </c>
      <c r="D45" s="26">
        <v>1</v>
      </c>
      <c r="E45" s="26">
        <v>1</v>
      </c>
      <c r="F45" s="26">
        <v>0</v>
      </c>
    </row>
    <row r="46" spans="1:6" ht="16.5" thickBot="1">
      <c r="A46" s="10">
        <v>45</v>
      </c>
      <c r="B46" s="24" t="s">
        <v>152</v>
      </c>
      <c r="C46" s="25">
        <v>2</v>
      </c>
      <c r="D46" s="26">
        <v>1</v>
      </c>
      <c r="E46" s="26">
        <v>1</v>
      </c>
      <c r="F46" s="26">
        <v>0</v>
      </c>
    </row>
    <row r="47" spans="1:6" ht="16.5" thickBot="1">
      <c r="A47" s="10">
        <v>46</v>
      </c>
      <c r="B47" s="24" t="s">
        <v>176</v>
      </c>
      <c r="C47" s="25">
        <v>2</v>
      </c>
      <c r="D47" s="26">
        <v>1</v>
      </c>
      <c r="E47" s="26">
        <v>1</v>
      </c>
      <c r="F47" s="26">
        <v>0</v>
      </c>
    </row>
    <row r="48" spans="1:6" ht="16.5" thickBot="1">
      <c r="A48" s="10">
        <v>47</v>
      </c>
      <c r="B48" s="24" t="s">
        <v>265</v>
      </c>
      <c r="C48" s="25">
        <v>2</v>
      </c>
      <c r="D48" s="26">
        <v>1</v>
      </c>
      <c r="E48" s="26">
        <v>1</v>
      </c>
      <c r="F48" s="26">
        <v>0</v>
      </c>
    </row>
    <row r="49" spans="1:6" ht="16.5" thickBot="1">
      <c r="A49" s="10">
        <v>48</v>
      </c>
      <c r="B49" s="24" t="s">
        <v>181</v>
      </c>
      <c r="C49" s="25">
        <v>2</v>
      </c>
      <c r="D49" s="26">
        <v>1</v>
      </c>
      <c r="E49" s="26">
        <v>1</v>
      </c>
      <c r="F49" s="26">
        <v>0</v>
      </c>
    </row>
    <row r="50" spans="1:6" ht="16.5" thickBot="1">
      <c r="A50" s="10">
        <v>49</v>
      </c>
      <c r="B50" s="24" t="s">
        <v>303</v>
      </c>
      <c r="C50" s="25">
        <v>2</v>
      </c>
      <c r="D50" s="26">
        <v>1</v>
      </c>
      <c r="E50" s="26">
        <v>1</v>
      </c>
      <c r="F50" s="26">
        <v>0</v>
      </c>
    </row>
    <row r="51" spans="1:6" ht="16.5" thickBot="1">
      <c r="A51" s="10">
        <v>50</v>
      </c>
      <c r="B51" s="24" t="s">
        <v>183</v>
      </c>
      <c r="C51" s="25">
        <v>2</v>
      </c>
      <c r="D51" s="26">
        <v>1</v>
      </c>
      <c r="E51" s="26">
        <v>1</v>
      </c>
      <c r="F51" s="26">
        <v>0</v>
      </c>
    </row>
    <row r="52" spans="1:6" ht="16.5" thickBot="1">
      <c r="A52" s="10">
        <v>51</v>
      </c>
      <c r="B52" s="24" t="s">
        <v>157</v>
      </c>
      <c r="C52" s="25">
        <v>2</v>
      </c>
      <c r="D52" s="26">
        <v>1</v>
      </c>
      <c r="E52" s="26">
        <v>1</v>
      </c>
      <c r="F52" s="26">
        <v>0</v>
      </c>
    </row>
    <row r="53" spans="1:6" ht="16.5" thickBot="1">
      <c r="A53" s="10">
        <v>52</v>
      </c>
      <c r="B53" s="24" t="s">
        <v>136</v>
      </c>
      <c r="C53" s="25">
        <v>2</v>
      </c>
      <c r="D53" s="26">
        <v>1</v>
      </c>
      <c r="E53" s="26">
        <v>1</v>
      </c>
      <c r="F53" s="26">
        <v>0</v>
      </c>
    </row>
    <row r="54" spans="1:6" ht="16.5" thickBot="1">
      <c r="A54" s="10">
        <v>53</v>
      </c>
      <c r="B54" s="24" t="s">
        <v>123</v>
      </c>
      <c r="C54" s="25">
        <v>2</v>
      </c>
      <c r="D54" s="26">
        <v>1</v>
      </c>
      <c r="E54" s="26">
        <v>0</v>
      </c>
      <c r="F54" s="26">
        <v>1</v>
      </c>
    </row>
    <row r="55" spans="1:6" ht="16.5" thickBot="1">
      <c r="A55" s="10">
        <v>54</v>
      </c>
      <c r="B55" s="24" t="s">
        <v>193</v>
      </c>
      <c r="C55" s="25">
        <v>2</v>
      </c>
      <c r="D55" s="26">
        <v>1</v>
      </c>
      <c r="E55" s="26">
        <v>1</v>
      </c>
      <c r="F55" s="26">
        <v>0</v>
      </c>
    </row>
    <row r="56" spans="1:6" ht="16.5" thickBot="1">
      <c r="A56" s="10">
        <v>55</v>
      </c>
      <c r="B56" s="24" t="s">
        <v>161</v>
      </c>
      <c r="C56" s="25">
        <v>2</v>
      </c>
      <c r="D56" s="26">
        <v>1</v>
      </c>
      <c r="E56" s="26">
        <v>1</v>
      </c>
      <c r="F56" s="26">
        <v>0</v>
      </c>
    </row>
    <row r="57" spans="1:6" ht="16.5" thickBot="1">
      <c r="A57" s="10">
        <v>56</v>
      </c>
      <c r="B57" s="24" t="s">
        <v>215</v>
      </c>
      <c r="C57" s="25">
        <v>2</v>
      </c>
      <c r="D57" s="26">
        <v>1</v>
      </c>
      <c r="E57" s="26">
        <v>1</v>
      </c>
      <c r="F57" s="26">
        <v>0</v>
      </c>
    </row>
    <row r="58" spans="1:6" ht="16.5" thickBot="1">
      <c r="A58" s="10">
        <v>57</v>
      </c>
      <c r="B58" s="24" t="s">
        <v>281</v>
      </c>
      <c r="C58" s="25">
        <v>2</v>
      </c>
      <c r="D58" s="26">
        <v>1</v>
      </c>
      <c r="E58" s="26">
        <v>1</v>
      </c>
      <c r="F58" s="26">
        <v>0</v>
      </c>
    </row>
    <row r="59" spans="1:6" ht="16.5" thickBot="1">
      <c r="A59" s="10">
        <v>58</v>
      </c>
      <c r="B59" s="24" t="s">
        <v>70</v>
      </c>
      <c r="C59" s="25">
        <v>2</v>
      </c>
      <c r="D59" s="26">
        <v>1</v>
      </c>
      <c r="E59" s="26">
        <v>1</v>
      </c>
      <c r="F59" s="26">
        <v>0</v>
      </c>
    </row>
    <row r="60" spans="1:6" ht="16.5" thickBot="1">
      <c r="A60" s="10">
        <v>59</v>
      </c>
      <c r="B60" s="24" t="s">
        <v>67</v>
      </c>
      <c r="C60" s="25">
        <v>2</v>
      </c>
      <c r="D60" s="26">
        <v>1</v>
      </c>
      <c r="E60" s="26">
        <v>1</v>
      </c>
      <c r="F60" s="26">
        <v>0</v>
      </c>
    </row>
    <row r="61" spans="1:6" ht="16.5" thickBot="1">
      <c r="A61" s="10">
        <v>60</v>
      </c>
      <c r="B61" s="24" t="s">
        <v>217</v>
      </c>
      <c r="C61" s="25">
        <v>2</v>
      </c>
      <c r="D61" s="26">
        <v>1</v>
      </c>
      <c r="E61" s="26">
        <v>1</v>
      </c>
      <c r="F61" s="26">
        <v>0</v>
      </c>
    </row>
    <row r="62" spans="1:6" ht="16.5" thickBot="1">
      <c r="A62" s="10">
        <v>61</v>
      </c>
      <c r="B62" s="24" t="s">
        <v>143</v>
      </c>
      <c r="C62" s="25">
        <v>2</v>
      </c>
      <c r="D62" s="26">
        <v>1</v>
      </c>
      <c r="E62" s="26">
        <v>1</v>
      </c>
      <c r="F62" s="26">
        <v>0</v>
      </c>
    </row>
    <row r="63" spans="1:6" ht="16.5" thickBot="1">
      <c r="A63" s="10"/>
      <c r="B63" s="24" t="s">
        <v>341</v>
      </c>
      <c r="C63" s="25">
        <v>16</v>
      </c>
      <c r="D63" s="26">
        <v>8</v>
      </c>
      <c r="E63" s="26">
        <v>0</v>
      </c>
      <c r="F63" s="26">
        <v>8</v>
      </c>
    </row>
    <row r="64" spans="1:6" ht="16.5" thickBot="1">
      <c r="A64" s="10"/>
      <c r="B64" s="24" t="s">
        <v>118</v>
      </c>
      <c r="C64" s="25">
        <v>2</v>
      </c>
      <c r="D64" s="28">
        <v>1</v>
      </c>
      <c r="E64" s="28">
        <v>1</v>
      </c>
      <c r="F64" s="28">
        <v>0</v>
      </c>
    </row>
    <row r="65" spans="2:6" ht="17.25" thickBot="1">
      <c r="B65" s="27" t="s">
        <v>342</v>
      </c>
      <c r="D65" s="29">
        <v>267</v>
      </c>
      <c r="E65" s="29">
        <v>234</v>
      </c>
      <c r="F65" s="29">
        <v>33</v>
      </c>
    </row>
  </sheetData>
  <autoFilter ref="A1:F1"/>
  <phoneticPr fontId="11" type="noConversion"/>
  <conditionalFormatting sqref="C2:C64">
    <cfRule type="cellIs" dxfId="1" priority="2" stopIfTrue="1" operator="lessThan">
      <formula>5</formula>
    </cfRule>
  </conditionalFormatting>
  <conditionalFormatting sqref="E2:F64">
    <cfRule type="cellIs" dxfId="0" priority="1" stopIfTrue="1" operator="equal">
      <formula>0</formula>
    </cfRule>
  </conditionalFormatting>
  <pageMargins left="0.70866141732283472" right="0.31496062992125984" top="0.15748031496062992" bottom="0.55118110236220474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Competitiva 21 Km</vt:lpstr>
      <vt:lpstr>Competitiva 10 km</vt:lpstr>
      <vt:lpstr>Società</vt:lpstr>
      <vt:lpstr>'Competitiva 10 km'!Titoli_stampa</vt:lpstr>
      <vt:lpstr>'Competitiva 21 Km'!Titoli_stampa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lorenzo</cp:lastModifiedBy>
  <cp:lastPrinted>2017-01-09T20:07:05Z</cp:lastPrinted>
  <dcterms:created xsi:type="dcterms:W3CDTF">2016-08-21T19:10:55Z</dcterms:created>
  <dcterms:modified xsi:type="dcterms:W3CDTF">2017-04-23T17:35:19Z</dcterms:modified>
</cp:coreProperties>
</file>