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195" windowHeight="12330"/>
  </bookViews>
  <sheets>
    <sheet name="Femminile 44 km" sheetId="2" r:id="rId1"/>
    <sheet name="Maschile 44 km" sheetId="3" r:id="rId2"/>
    <sheet name="Femminile 27 km" sheetId="7" r:id="rId3"/>
    <sheet name="Maschile 27 km" sheetId="4" r:id="rId4"/>
    <sheet name="Femminile 13 km" sheetId="5" r:id="rId5"/>
    <sheet name="Maschile 13 km" sheetId="6" r:id="rId6"/>
  </sheets>
  <definedNames>
    <definedName name="_xlnm._FilterDatabase" localSheetId="4" hidden="1">'Femminile 13 km'!$A$1:$F$62</definedName>
    <definedName name="_xlnm._FilterDatabase" localSheetId="2" hidden="1">'Femminile 27 km'!$A$1:$F$59</definedName>
    <definedName name="_xlnm._FilterDatabase" localSheetId="0" hidden="1">'Femminile 44 km'!$A$1:$F$86</definedName>
    <definedName name="_xlnm._FilterDatabase" localSheetId="5" hidden="1">'Maschile 13 km'!$A$1:$F$88</definedName>
    <definedName name="_xlnm._FilterDatabase" localSheetId="3" hidden="1">'Maschile 27 km'!$A$1:$F$185</definedName>
    <definedName name="_xlnm._FilterDatabase" localSheetId="1" hidden="1">'Maschile 44 km'!$A$1:$F$416</definedName>
  </definedNames>
  <calcPr calcId="145621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3" i="7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</calcChain>
</file>

<file path=xl/sharedStrings.xml><?xml version="1.0" encoding="utf-8"?>
<sst xmlns="http://schemas.openxmlformats.org/spreadsheetml/2006/main" count="2617" uniqueCount="1115">
  <si>
    <t xml:space="preserve">tempo </t>
  </si>
  <si>
    <t xml:space="preserve">RAMPAZZO SILVIA </t>
  </si>
  <si>
    <t xml:space="preserve">Team regione Veneto </t>
  </si>
  <si>
    <t xml:space="preserve">BOTTI GIULIA </t>
  </si>
  <si>
    <t xml:space="preserve">Team regione Emilia Romagna </t>
  </si>
  <si>
    <t xml:space="preserve">FOLLADOR CRISTIANA </t>
  </si>
  <si>
    <t xml:space="preserve">BERTASA CINZIA </t>
  </si>
  <si>
    <t xml:space="preserve">Team regione Lombardia </t>
  </si>
  <si>
    <t xml:space="preserve">SERAFINI SILVIA </t>
  </si>
  <si>
    <t xml:space="preserve">FURLANI DANIELA </t>
  </si>
  <si>
    <t xml:space="preserve">Team regione Toscana </t>
  </si>
  <si>
    <t xml:space="preserve">ARRIGONI GIULIANA </t>
  </si>
  <si>
    <t xml:space="preserve">MIGLIOLI MARTA </t>
  </si>
  <si>
    <t xml:space="preserve">Vivo ASD </t>
  </si>
  <si>
    <t xml:space="preserve">POLCI CECILIA </t>
  </si>
  <si>
    <t xml:space="preserve">MIORI ALBERTA </t>
  </si>
  <si>
    <t xml:space="preserve">Team regione Trentino Alto Adige </t>
  </si>
  <si>
    <t xml:space="preserve">HAHN KONSTANZE </t>
  </si>
  <si>
    <t xml:space="preserve">Team regione Sardegna </t>
  </si>
  <si>
    <t xml:space="preserve">MAGNESA GIULIA </t>
  </si>
  <si>
    <t xml:space="preserve">Atletica Casone Noceto </t>
  </si>
  <si>
    <t xml:space="preserve">GADLER SIMONETTA </t>
  </si>
  <si>
    <t xml:space="preserve">SOHN MAJIDAE </t>
  </si>
  <si>
    <t xml:space="preserve">NRT FIRENZE ASD </t>
  </si>
  <si>
    <t xml:space="preserve">PETRENI GIULIA </t>
  </si>
  <si>
    <t xml:space="preserve">BERTASA IVANA </t>
  </si>
  <si>
    <t xml:space="preserve">MONTELLI DANIELA </t>
  </si>
  <si>
    <t xml:space="preserve">RAVANI LAURA </t>
  </si>
  <si>
    <t xml:space="preserve">GS Orecchiella Garfagnana </t>
  </si>
  <si>
    <t xml:space="preserve">MELES MARIA VITTORIA </t>
  </si>
  <si>
    <t xml:space="preserve">ADDARI PAOLA </t>
  </si>
  <si>
    <t xml:space="preserve">MIGLIORI MICHELA </t>
  </si>
  <si>
    <t xml:space="preserve">Runners Barberino ASD </t>
  </si>
  <si>
    <t xml:space="preserve">MALATESTI SABRINA </t>
  </si>
  <si>
    <t xml:space="preserve">GP parco alpi Apuane </t>
  </si>
  <si>
    <t xml:space="preserve">CANNUCCIA MARIA TERESA </t>
  </si>
  <si>
    <t xml:space="preserve">Team regione Abruzzo </t>
  </si>
  <si>
    <t xml:space="preserve">MACCHERINI TATIANA </t>
  </si>
  <si>
    <t xml:space="preserve">GUERINI MOIRA </t>
  </si>
  <si>
    <t xml:space="preserve">IANNUZZI ELEONORA </t>
  </si>
  <si>
    <t xml:space="preserve">Siena runners ASD </t>
  </si>
  <si>
    <t xml:space="preserve">MARZOTTO ITA EMANUELA </t>
  </si>
  <si>
    <t xml:space="preserve">Ronda Ghibellina Team ASD </t>
  </si>
  <si>
    <t xml:space="preserve">SABBATINI MANUELA </t>
  </si>
  <si>
    <t xml:space="preserve">Team regione Marche </t>
  </si>
  <si>
    <t xml:space="preserve">LORUSSO MICHELA </t>
  </si>
  <si>
    <t xml:space="preserve">BRAIDI FRANCESCA </t>
  </si>
  <si>
    <t xml:space="preserve">Team Mud &amp; Snow asd </t>
  </si>
  <si>
    <t xml:space="preserve">GARGANI SABRINA </t>
  </si>
  <si>
    <t xml:space="preserve">atletica Marciatori del Mugello </t>
  </si>
  <si>
    <t xml:space="preserve">CALVANI CHIARA </t>
  </si>
  <si>
    <t xml:space="preserve">road runners club Pisa </t>
  </si>
  <si>
    <t xml:space="preserve">CECCHINI MARA </t>
  </si>
  <si>
    <t xml:space="preserve">Atletica Giovanni Scavo Velletri </t>
  </si>
  <si>
    <t xml:space="preserve">TOLENTINATI TANIA </t>
  </si>
  <si>
    <t xml:space="preserve">GASPARINI GIORGIA </t>
  </si>
  <si>
    <t xml:space="preserve">3.30 Running Team </t>
  </si>
  <si>
    <t xml:space="preserve">RAUSSE DANIELA </t>
  </si>
  <si>
    <t xml:space="preserve">gs maiano </t>
  </si>
  <si>
    <t xml:space="preserve">SILVIA </t>
  </si>
  <si>
    <t xml:space="preserve">CANOCCHI ELISA </t>
  </si>
  <si>
    <t xml:space="preserve">FRANZONE GIUSEPPINA </t>
  </si>
  <si>
    <t xml:space="preserve">DEL CARLO SONIA </t>
  </si>
  <si>
    <t xml:space="preserve">MEOLI ALESSANDRA </t>
  </si>
  <si>
    <t xml:space="preserve">top runners Castelli Romani </t>
  </si>
  <si>
    <t xml:space="preserve">SANGES FLORENCE </t>
  </si>
  <si>
    <t xml:space="preserve">asd spirito trail </t>
  </si>
  <si>
    <t xml:space="preserve">CORTI CATERINA </t>
  </si>
  <si>
    <t xml:space="preserve">asd AVIS Foiano </t>
  </si>
  <si>
    <t xml:space="preserve">ARIAS HAYDEE TAMARA </t>
  </si>
  <si>
    <t xml:space="preserve">podistica Solidarietà Roma </t>
  </si>
  <si>
    <t xml:space="preserve">GORI GIULIA </t>
  </si>
  <si>
    <t xml:space="preserve">asd banda dei malandrini </t>
  </si>
  <si>
    <t xml:space="preserve">BRACHI FRANCESCA </t>
  </si>
  <si>
    <t xml:space="preserve">podistica Prato Nord </t>
  </si>
  <si>
    <t xml:space="preserve">GIUDICI PAOLA </t>
  </si>
  <si>
    <t xml:space="preserve">GRILLI PAOLA </t>
  </si>
  <si>
    <t xml:space="preserve">Amici della fatica </t>
  </si>
  <si>
    <t xml:space="preserve">ZIMEI BARBARA </t>
  </si>
  <si>
    <t xml:space="preserve">CASTELLI SIMONETTA </t>
  </si>
  <si>
    <t xml:space="preserve">Bergamo Stars Atletica </t>
  </si>
  <si>
    <t xml:space="preserve">LA SERRA ALESSIA </t>
  </si>
  <si>
    <t xml:space="preserve">polisportiva San Pio X </t>
  </si>
  <si>
    <t xml:space="preserve">MONACI FRANCESCA </t>
  </si>
  <si>
    <t xml:space="preserve">Monteriggioni sport cultura </t>
  </si>
  <si>
    <t xml:space="preserve">PAGANUCCI SARA </t>
  </si>
  <si>
    <t xml:space="preserve">ZANCHI PAOLA </t>
  </si>
  <si>
    <t xml:space="preserve">libero </t>
  </si>
  <si>
    <t xml:space="preserve">PECKA TERESA </t>
  </si>
  <si>
    <t xml:space="preserve">Vigor Taurus Team </t>
  </si>
  <si>
    <t xml:space="preserve">FERRARI GIOVANNA </t>
  </si>
  <si>
    <t xml:space="preserve">3T Valtaro ASD </t>
  </si>
  <si>
    <t xml:space="preserve">ALBERTINI PATRIZIA </t>
  </si>
  <si>
    <t xml:space="preserve">ROCCHI AURELIA </t>
  </si>
  <si>
    <t xml:space="preserve">RUNCARD FIDAL </t>
  </si>
  <si>
    <t xml:space="preserve">COSTANTINI DELIA </t>
  </si>
  <si>
    <t xml:space="preserve">Misano podismo ASD </t>
  </si>
  <si>
    <t xml:space="preserve">KAARNI MINNA </t>
  </si>
  <si>
    <t xml:space="preserve">atletica isola d'Elba </t>
  </si>
  <si>
    <t xml:space="preserve">BARTOLUCCI GERMANA </t>
  </si>
  <si>
    <t xml:space="preserve">BELLINI MARIA ELISABETTA </t>
  </si>
  <si>
    <t xml:space="preserve">NICOLINI SILVIA </t>
  </si>
  <si>
    <t xml:space="preserve">gp fratellanza popolare grassina </t>
  </si>
  <si>
    <t xml:space="preserve">FERRANTI PATRIZIA </t>
  </si>
  <si>
    <t xml:space="preserve">FILERI TAMARA </t>
  </si>
  <si>
    <t xml:space="preserve">COSTA ELENA </t>
  </si>
  <si>
    <t xml:space="preserve">ASD I cinghiali </t>
  </si>
  <si>
    <t xml:space="preserve">MASIERO NATALINA </t>
  </si>
  <si>
    <t xml:space="preserve">LETTIERI ROSA </t>
  </si>
  <si>
    <t xml:space="preserve">San Damianese </t>
  </si>
  <si>
    <t xml:space="preserve">LUCHERINI MONICA </t>
  </si>
  <si>
    <t xml:space="preserve">GPD Fano corre </t>
  </si>
  <si>
    <t xml:space="preserve">ZENNARO ARIANNA </t>
  </si>
  <si>
    <t xml:space="preserve">Atletica Biotekna Marcon ASD </t>
  </si>
  <si>
    <t xml:space="preserve">BELLIA SILVIA </t>
  </si>
  <si>
    <t xml:space="preserve">Plus Ultra Trasacco ASD </t>
  </si>
  <si>
    <t xml:space="preserve">INTROCASO ISABELLA </t>
  </si>
  <si>
    <t xml:space="preserve">amici dello sport Briosco </t>
  </si>
  <si>
    <t xml:space="preserve">ANTONUCCI ANNAPAOLA </t>
  </si>
  <si>
    <t xml:space="preserve">asd caere trekking </t>
  </si>
  <si>
    <t xml:space="preserve">BASTAI CLAUDIA </t>
  </si>
  <si>
    <t xml:space="preserve">Pentathlon Modena </t>
  </si>
  <si>
    <t xml:space="preserve">MALYKH IRINA </t>
  </si>
  <si>
    <t xml:space="preserve">US La Sportiva ASD </t>
  </si>
  <si>
    <t xml:space="preserve">AIAZZI GIULIANA </t>
  </si>
  <si>
    <t xml:space="preserve">Risubbiani 2008 ASD </t>
  </si>
  <si>
    <t xml:space="preserve">BILLI FRANCESCA </t>
  </si>
  <si>
    <t xml:space="preserve">Sisport </t>
  </si>
  <si>
    <t xml:space="preserve">ROSSI PAMELA </t>
  </si>
  <si>
    <t xml:space="preserve">DI MEO CINZIA </t>
  </si>
  <si>
    <t xml:space="preserve">Terzo Tempo Trail ASD </t>
  </si>
  <si>
    <t xml:space="preserve">GRECO CONCETTINA </t>
  </si>
  <si>
    <t xml:space="preserve">BRILLI FRANCA </t>
  </si>
  <si>
    <t xml:space="preserve">MOCELLIN MARINA </t>
  </si>
  <si>
    <t xml:space="preserve">gs Gabbi Bologna </t>
  </si>
  <si>
    <t xml:space="preserve">BIANCHETTI MARIA </t>
  </si>
  <si>
    <t xml:space="preserve">POGGI CLAUDIA </t>
  </si>
  <si>
    <t xml:space="preserve">Le Lumache - Mezzana di Prato </t>
  </si>
  <si>
    <t xml:space="preserve">MONTAGNANI  CRISTINA </t>
  </si>
  <si>
    <t xml:space="preserve">CARRARA LUCA </t>
  </si>
  <si>
    <t xml:space="preserve">LUDOVISI EMANUELE </t>
  </si>
  <si>
    <t xml:space="preserve">ORNATI GIULIO </t>
  </si>
  <si>
    <t xml:space="preserve">Team regione Piemonte </t>
  </si>
  <si>
    <t xml:space="preserve">PIGONI DANIELE </t>
  </si>
  <si>
    <t xml:space="preserve">TRISCONI STEFANO </t>
  </si>
  <si>
    <t xml:space="preserve">FANTUZ STEFANO </t>
  </si>
  <si>
    <t xml:space="preserve">MODENA CHRISTIAN </t>
  </si>
  <si>
    <t xml:space="preserve">PALLI GIANLUCA </t>
  </si>
  <si>
    <t xml:space="preserve">RABENSTEINER ALEXANDER </t>
  </si>
  <si>
    <t xml:space="preserve">SALVETTI CARLO </t>
  </si>
  <si>
    <t xml:space="preserve">KIENZL PETER </t>
  </si>
  <si>
    <t xml:space="preserve">PIANA GIULIO </t>
  </si>
  <si>
    <t xml:space="preserve">D'ANDREA MAURIZIO </t>
  </si>
  <si>
    <t xml:space="preserve">BREZZI DANIELE </t>
  </si>
  <si>
    <t xml:space="preserve">BORGIALLI RICCARDO </t>
  </si>
  <si>
    <t xml:space="preserve">DI SANTE DONATELLO </t>
  </si>
  <si>
    <t xml:space="preserve">PELLEGRINI JIMMY </t>
  </si>
  <si>
    <t xml:space="preserve">SALARIS ANTONIO FILIPPO </t>
  </si>
  <si>
    <t xml:space="preserve">POGGI NICOLA </t>
  </si>
  <si>
    <t xml:space="preserve">CARDINALI MAURO </t>
  </si>
  <si>
    <t xml:space="preserve">marathon club città di castello </t>
  </si>
  <si>
    <t xml:space="preserve">RAVAIOLI CRISTIAN </t>
  </si>
  <si>
    <t xml:space="preserve">DI CROCE MICHELE </t>
  </si>
  <si>
    <t xml:space="preserve">COLOMBO MATTEO </t>
  </si>
  <si>
    <t xml:space="preserve">DONNINI EDIMARO </t>
  </si>
  <si>
    <t xml:space="preserve">NALDI LORENZO </t>
  </si>
  <si>
    <t xml:space="preserve">ATL. CASTELLO </t>
  </si>
  <si>
    <t xml:space="preserve">CAMILLI ALESSIO </t>
  </si>
  <si>
    <t xml:space="preserve">FALLERI MASSIMILIANO </t>
  </si>
  <si>
    <t xml:space="preserve">FRONTINI MARCO </t>
  </si>
  <si>
    <t xml:space="preserve">FRAPPI NICOLA </t>
  </si>
  <si>
    <t xml:space="preserve">UISP Chianciano Terme </t>
  </si>
  <si>
    <t xml:space="preserve">RIDOLFI FABRIZIO </t>
  </si>
  <si>
    <t xml:space="preserve">DI COSIMO ENRICO </t>
  </si>
  <si>
    <t xml:space="preserve">asd free runners </t>
  </si>
  <si>
    <t xml:space="preserve">BARAGATTI STEFANO </t>
  </si>
  <si>
    <t xml:space="preserve">RUZZU GAVINO </t>
  </si>
  <si>
    <t xml:space="preserve">MAZZARELLI GIACOMO </t>
  </si>
  <si>
    <t xml:space="preserve">Subbiano marathon </t>
  </si>
  <si>
    <t xml:space="preserve">MANCINI MASSIMO </t>
  </si>
  <si>
    <t xml:space="preserve">Never Stop Run </t>
  </si>
  <si>
    <t xml:space="preserve">ANTONELLI MASSIMO </t>
  </si>
  <si>
    <t xml:space="preserve">BERETTA ROBERTO </t>
  </si>
  <si>
    <t xml:space="preserve">MOROLLI NICOLA </t>
  </si>
  <si>
    <t xml:space="preserve">Tè bota team </t>
  </si>
  <si>
    <t xml:space="preserve">PAJARO PAOLO </t>
  </si>
  <si>
    <t xml:space="preserve">CASELLI CRISTIAN </t>
  </si>
  <si>
    <t xml:space="preserve">INNOCENTI SERGIO </t>
  </si>
  <si>
    <t xml:space="preserve">PASCUCCI DANIELE </t>
  </si>
  <si>
    <t xml:space="preserve">SUBIACO EMILIO </t>
  </si>
  <si>
    <t xml:space="preserve">Podistica Pontinia ASD </t>
  </si>
  <si>
    <t xml:space="preserve">CORCIULO ANTONIO </t>
  </si>
  <si>
    <t xml:space="preserve">Lupi d'Appennino ASD </t>
  </si>
  <si>
    <t xml:space="preserve">ANTONGIOVANNI MATTEO </t>
  </si>
  <si>
    <t xml:space="preserve">Mugello Outdoor asd </t>
  </si>
  <si>
    <t xml:space="preserve">CONZ TOMMASO </t>
  </si>
  <si>
    <t xml:space="preserve">RUINI ALESSANDRO </t>
  </si>
  <si>
    <t xml:space="preserve">MAGGI GIOVANNI </t>
  </si>
  <si>
    <t xml:space="preserve">ASD Gruppo Sportivo Celano </t>
  </si>
  <si>
    <t xml:space="preserve">CASTELLUCCI DANIELE </t>
  </si>
  <si>
    <t xml:space="preserve">ORTOLAN ANDREA </t>
  </si>
  <si>
    <t xml:space="preserve">CIARFAGLIA GIUSEPPE </t>
  </si>
  <si>
    <t xml:space="preserve">Podistica Ibitlossi </t>
  </si>
  <si>
    <t xml:space="preserve">SHIMAJ DRITAN </t>
  </si>
  <si>
    <t xml:space="preserve">cral nuovo Pignone </t>
  </si>
  <si>
    <t xml:space="preserve">AVALLONE CARLO </t>
  </si>
  <si>
    <t xml:space="preserve">Poligolfo Formia ASD </t>
  </si>
  <si>
    <t xml:space="preserve">MARCOSIGNORI MATTEO </t>
  </si>
  <si>
    <t xml:space="preserve">TARAS GIUSEPPE </t>
  </si>
  <si>
    <t xml:space="preserve">Gruppo Podisti RESCO 1909 </t>
  </si>
  <si>
    <t xml:space="preserve">SAMAIN OLIVIER </t>
  </si>
  <si>
    <t xml:space="preserve">MASSA FULVIO </t>
  </si>
  <si>
    <t xml:space="preserve">Gli Orsi ASD </t>
  </si>
  <si>
    <t xml:space="preserve">SCARANARI ANDREA </t>
  </si>
  <si>
    <t xml:space="preserve">PODISTICA MARE DI ROMA </t>
  </si>
  <si>
    <t xml:space="preserve">DAGUIN FABRICE </t>
  </si>
  <si>
    <t xml:space="preserve">ORST Pol. Fiesole </t>
  </si>
  <si>
    <t xml:space="preserve">CAUTELA SABINO </t>
  </si>
  <si>
    <t xml:space="preserve">COLLINI ISACCO </t>
  </si>
  <si>
    <t xml:space="preserve">IL PONTE SCANDICCI </t>
  </si>
  <si>
    <t xml:space="preserve">ORLANDI ANDREA </t>
  </si>
  <si>
    <t xml:space="preserve">asd Montelupo runners </t>
  </si>
  <si>
    <t xml:space="preserve">TEATRO ARMANDO </t>
  </si>
  <si>
    <t xml:space="preserve">Aperdifiato ASD </t>
  </si>
  <si>
    <t xml:space="preserve">PIANESI GIUSEPPE </t>
  </si>
  <si>
    <t xml:space="preserve">Nuova Podistica Loreto </t>
  </si>
  <si>
    <t xml:space="preserve">SANTI DAVIDE </t>
  </si>
  <si>
    <t xml:space="preserve">ASD Calcinelli Run </t>
  </si>
  <si>
    <t xml:space="preserve">VIRGILI GERRI </t>
  </si>
  <si>
    <t xml:space="preserve">BARTOLETTI ANGELO </t>
  </si>
  <si>
    <t xml:space="preserve">Silvano Fedi ASD </t>
  </si>
  <si>
    <t xml:space="preserve">PREGNOLATO DANIELE </t>
  </si>
  <si>
    <t xml:space="preserve">Atletica CORRIFERRARA </t>
  </si>
  <si>
    <t xml:space="preserve">DAVINI NICOLA </t>
  </si>
  <si>
    <t xml:space="preserve">Seventies Running Team - Lucca </t>
  </si>
  <si>
    <t xml:space="preserve">MENNA ANTONIO </t>
  </si>
  <si>
    <t xml:space="preserve">Atletica SACMI AVIS Imola </t>
  </si>
  <si>
    <t xml:space="preserve">MURA TEODORO </t>
  </si>
  <si>
    <t xml:space="preserve">CHAPLIN TIMOTHY </t>
  </si>
  <si>
    <t xml:space="preserve">Isolotto UPD </t>
  </si>
  <si>
    <t xml:space="preserve">PIETRELLI ENRICO </t>
  </si>
  <si>
    <t xml:space="preserve">IBATICI ANDREA </t>
  </si>
  <si>
    <t xml:space="preserve">Self atletica </t>
  </si>
  <si>
    <t xml:space="preserve">FERRARI ANDREA </t>
  </si>
  <si>
    <t xml:space="preserve">CALTAGIRONE  LUCA </t>
  </si>
  <si>
    <t xml:space="preserve">Amici di Graziano ASD </t>
  </si>
  <si>
    <t xml:space="preserve">FERRAMONDO MAURO </t>
  </si>
  <si>
    <t xml:space="preserve">Zona Olimpica Team ASD </t>
  </si>
  <si>
    <t xml:space="preserve">VEDILEI ENRICO </t>
  </si>
  <si>
    <t xml:space="preserve">GURIOLI MARCO </t>
  </si>
  <si>
    <t xml:space="preserve">Leopodistica &amp; Cinghiali ASD </t>
  </si>
  <si>
    <t xml:space="preserve">PERUZZI ANDREA </t>
  </si>
  <si>
    <t xml:space="preserve">pfizer italia running team ASD </t>
  </si>
  <si>
    <t xml:space="preserve">INNOCENTI FAUSTO </t>
  </si>
  <si>
    <t xml:space="preserve">gs le Panche Castelquarto </t>
  </si>
  <si>
    <t xml:space="preserve">GROSSO ROBERTO </t>
  </si>
  <si>
    <t xml:space="preserve">FEDELE GIANCARLO </t>
  </si>
  <si>
    <t xml:space="preserve">GSPT 75 Cuore da sportivo </t>
  </si>
  <si>
    <t xml:space="preserve">INNOCENTI EMANUELE </t>
  </si>
  <si>
    <t xml:space="preserve">Trail Running Project ASD </t>
  </si>
  <si>
    <t xml:space="preserve">FEDELE DOMENICO </t>
  </si>
  <si>
    <t xml:space="preserve">LOCORI MATTEO </t>
  </si>
  <si>
    <t xml:space="preserve">Golfo dei Poeti </t>
  </si>
  <si>
    <t xml:space="preserve">BELOTTI CLAUDIO </t>
  </si>
  <si>
    <t xml:space="preserve">GS LUIVAN SETTIGNANO </t>
  </si>
  <si>
    <t xml:space="preserve">GUIDA EDUARDO </t>
  </si>
  <si>
    <t xml:space="preserve">asd cnm triathlon </t>
  </si>
  <si>
    <t xml:space="preserve">GALEAZZI ALESSANDRO </t>
  </si>
  <si>
    <t xml:space="preserve">GS atletica 75 Cattolica </t>
  </si>
  <si>
    <t xml:space="preserve">SATTA SANTINO </t>
  </si>
  <si>
    <t xml:space="preserve">Guerrieri del Pavone </t>
  </si>
  <si>
    <t xml:space="preserve">GERVASONI STEFANO </t>
  </si>
  <si>
    <t xml:space="preserve">IOZZINO DANIELE </t>
  </si>
  <si>
    <t xml:space="preserve">CAVALLI BENIAMINO </t>
  </si>
  <si>
    <t xml:space="preserve">UISP Ancona </t>
  </si>
  <si>
    <t xml:space="preserve">GRELLI ALESSANDRO </t>
  </si>
  <si>
    <t xml:space="preserve">asd gubbio runners </t>
  </si>
  <si>
    <t xml:space="preserve">GIOVANNONI ANDREA </t>
  </si>
  <si>
    <t xml:space="preserve">1° è pizza bike </t>
  </si>
  <si>
    <t xml:space="preserve">SASSI FILIPPO </t>
  </si>
  <si>
    <t xml:space="preserve">Podistica Misericordia Aglianese </t>
  </si>
  <si>
    <t xml:space="preserve">NIGI DAMIANO </t>
  </si>
  <si>
    <t xml:space="preserve">DEL VECCHIO  NICOLA </t>
  </si>
  <si>
    <t xml:space="preserve">World Running Academy ASD </t>
  </si>
  <si>
    <t xml:space="preserve">BELARDINI GIANLUCA </t>
  </si>
  <si>
    <t xml:space="preserve">asd amatori Velletri </t>
  </si>
  <si>
    <t xml:space="preserve">CASINI ANTONIO </t>
  </si>
  <si>
    <t xml:space="preserve">PICCARDI MARCO </t>
  </si>
  <si>
    <t xml:space="preserve">asd la Chianina running </t>
  </si>
  <si>
    <t xml:space="preserve">MAGGI MARCO </t>
  </si>
  <si>
    <t xml:space="preserve">COSTALUNGA FABRIZIO </t>
  </si>
  <si>
    <t xml:space="preserve">atletica Tusculum Frascati </t>
  </si>
  <si>
    <t xml:space="preserve">FERRANTE MAURIZIO </t>
  </si>
  <si>
    <t xml:space="preserve">TORRESI FRANCESCO </t>
  </si>
  <si>
    <t xml:space="preserve">TRONCONI RICCARDO </t>
  </si>
  <si>
    <t xml:space="preserve">Libertas la Torre </t>
  </si>
  <si>
    <t xml:space="preserve">BONDI FRANCESCO </t>
  </si>
  <si>
    <t xml:space="preserve">Happy Runner Club </t>
  </si>
  <si>
    <t xml:space="preserve">BONANNO CARMELO </t>
  </si>
  <si>
    <t xml:space="preserve">CAI Pistoia </t>
  </si>
  <si>
    <t xml:space="preserve">FRANCESCHI LUCA </t>
  </si>
  <si>
    <t xml:space="preserve">GRANDI ALBERTO </t>
  </si>
  <si>
    <t xml:space="preserve">TORELLI GIOVANNI BATTISTA </t>
  </si>
  <si>
    <t xml:space="preserve">Roma road runners club </t>
  </si>
  <si>
    <t xml:space="preserve">MARZONA ADRIANO </t>
  </si>
  <si>
    <t xml:space="preserve">Gruppo Marciatori Udinesi UOEI </t>
  </si>
  <si>
    <t xml:space="preserve">LORENZONI MATTEO </t>
  </si>
  <si>
    <t xml:space="preserve">IANNET GABRIELE </t>
  </si>
  <si>
    <t xml:space="preserve">MARCHIONI MARCO </t>
  </si>
  <si>
    <t xml:space="preserve">Atletica Gnarro Jet Mattei </t>
  </si>
  <si>
    <t xml:space="preserve">PACI STEFANO </t>
  </si>
  <si>
    <t xml:space="preserve">ciclo club quota 1000 </t>
  </si>
  <si>
    <t xml:space="preserve">SAGRIPANTI CLAUDIO </t>
  </si>
  <si>
    <t xml:space="preserve">Atletica AMA Civitanova ASD </t>
  </si>
  <si>
    <t xml:space="preserve">PARONITTI LUCIO </t>
  </si>
  <si>
    <t xml:space="preserve">Bione Trailers Team </t>
  </si>
  <si>
    <t xml:space="preserve">COLAMARTINO PIETRO </t>
  </si>
  <si>
    <t xml:space="preserve">BOTTONE GIULIO </t>
  </si>
  <si>
    <t xml:space="preserve">Gruppo Podistico Taneto ASD </t>
  </si>
  <si>
    <t xml:space="preserve">DELMONACO RENZO </t>
  </si>
  <si>
    <t xml:space="preserve">PIAZZA LUCIANO </t>
  </si>
  <si>
    <t xml:space="preserve">AVIS Forlì </t>
  </si>
  <si>
    <t xml:space="preserve">GUALTIERI ROBERTO </t>
  </si>
  <si>
    <t xml:space="preserve">MARIOTTI GIOVANNI </t>
  </si>
  <si>
    <t xml:space="preserve">ZANIBONI DANIELE </t>
  </si>
  <si>
    <t xml:space="preserve">MANCUSI GIANLUCA </t>
  </si>
  <si>
    <t xml:space="preserve">PALLOTTI ALESSANDRO </t>
  </si>
  <si>
    <t xml:space="preserve">Gruppo Pod. ROSSINI </t>
  </si>
  <si>
    <t xml:space="preserve">CESARIO FILIPPO </t>
  </si>
  <si>
    <t xml:space="preserve">Asso Pro Team </t>
  </si>
  <si>
    <t xml:space="preserve">GENTILI FABRIZIO </t>
  </si>
  <si>
    <t xml:space="preserve">MERELLO GIACOMO </t>
  </si>
  <si>
    <t xml:space="preserve">TALAMONTI MICHELE </t>
  </si>
  <si>
    <t xml:space="preserve">MARTORANA ALESSANDRO </t>
  </si>
  <si>
    <t xml:space="preserve">ADAMO CHRISTIAN </t>
  </si>
  <si>
    <t xml:space="preserve">AIM GSD </t>
  </si>
  <si>
    <t xml:space="preserve">DI LAUDO RIVERA </t>
  </si>
  <si>
    <t xml:space="preserve">Cesare Battisti Vernio </t>
  </si>
  <si>
    <t xml:space="preserve">MARGHERI RENZO </t>
  </si>
  <si>
    <t xml:space="preserve">TEGGI MAURIZIO </t>
  </si>
  <si>
    <t xml:space="preserve">atletica Acquadela Bologna </t>
  </si>
  <si>
    <t xml:space="preserve">SALVATI ROMOLO </t>
  </si>
  <si>
    <t xml:space="preserve">CROGNALE DONATO </t>
  </si>
  <si>
    <t xml:space="preserve">podisti Frentani </t>
  </si>
  <si>
    <t xml:space="preserve">CALLINI LEONARDO </t>
  </si>
  <si>
    <t xml:space="preserve">BASSANI CLAUDIO </t>
  </si>
  <si>
    <t xml:space="preserve">GRADASSI MAURO </t>
  </si>
  <si>
    <t xml:space="preserve">Atletica Il Colle ASD - Perugia </t>
  </si>
  <si>
    <t xml:space="preserve">VOLPI STEFANO </t>
  </si>
  <si>
    <t xml:space="preserve">DOBOS DUMITRU </t>
  </si>
  <si>
    <t xml:space="preserve">Ciclissimo bike ASD </t>
  </si>
  <si>
    <t xml:space="preserve">DE NISI FABIO </t>
  </si>
  <si>
    <t xml:space="preserve">città di Genova </t>
  </si>
  <si>
    <t xml:space="preserve">FIORE MARCO </t>
  </si>
  <si>
    <t xml:space="preserve">NARDI MARCO </t>
  </si>
  <si>
    <t xml:space="preserve">SBARAGLI MORENO </t>
  </si>
  <si>
    <t xml:space="preserve">GHERI GIAMPIERO </t>
  </si>
  <si>
    <t xml:space="preserve">Nuova Atletica Lastra </t>
  </si>
  <si>
    <t xml:space="preserve">SERAFINI LUCA </t>
  </si>
  <si>
    <t xml:space="preserve">PASQUINI DAVID </t>
  </si>
  <si>
    <t xml:space="preserve">PIERANDREA GIOVANNI </t>
  </si>
  <si>
    <t xml:space="preserve">3.4 Fun ASD </t>
  </si>
  <si>
    <t xml:space="preserve">CINO FABIO </t>
  </si>
  <si>
    <t xml:space="preserve">UISP Piacenza </t>
  </si>
  <si>
    <t xml:space="preserve">LASTRUCCI FRANCESCO </t>
  </si>
  <si>
    <t xml:space="preserve">ARRIGHINI LUCA </t>
  </si>
  <si>
    <t xml:space="preserve">Atletica Pietrasanta </t>
  </si>
  <si>
    <t xml:space="preserve">DI MICHELE JACOPO </t>
  </si>
  <si>
    <t xml:space="preserve">Pod. Le Torri - Firenze </t>
  </si>
  <si>
    <t xml:space="preserve">CHIRONNA GIANGRAZIO </t>
  </si>
  <si>
    <t xml:space="preserve">Costa Azzurra Prato ASD </t>
  </si>
  <si>
    <t xml:space="preserve">BENELLI GIANLUCA </t>
  </si>
  <si>
    <t xml:space="preserve">ROBERTI MARCO </t>
  </si>
  <si>
    <t xml:space="preserve">Rincorro ASD </t>
  </si>
  <si>
    <t xml:space="preserve">ZAGLI FABIO </t>
  </si>
  <si>
    <t xml:space="preserve">CAROLI STEFANO </t>
  </si>
  <si>
    <t xml:space="preserve">Cento Km del Passatore ASD </t>
  </si>
  <si>
    <t xml:space="preserve">CAPRIOTTI MAURIZIO </t>
  </si>
  <si>
    <t xml:space="preserve">Uisp individuale </t>
  </si>
  <si>
    <t xml:space="preserve">CAPRIOTTI ANDREA </t>
  </si>
  <si>
    <t xml:space="preserve">CIONCOLINI GIANLUCA </t>
  </si>
  <si>
    <t xml:space="preserve">UP Policiano </t>
  </si>
  <si>
    <t xml:space="preserve">VERONA STEFANO </t>
  </si>
  <si>
    <t xml:space="preserve">Podistica Biasola ASD </t>
  </si>
  <si>
    <t xml:space="preserve">ZANGHERI MASSIMO </t>
  </si>
  <si>
    <t xml:space="preserve">MENCI MASSIMO </t>
  </si>
  <si>
    <t xml:space="preserve">podistica il campino </t>
  </si>
  <si>
    <t xml:space="preserve">BUSETTI FABIO </t>
  </si>
  <si>
    <t xml:space="preserve">AVIS OGGIONO </t>
  </si>
  <si>
    <t xml:space="preserve">MATTESINI FABIANO </t>
  </si>
  <si>
    <t xml:space="preserve">CARLETTI ANDREA </t>
  </si>
  <si>
    <t xml:space="preserve">MACCARI SIMONE </t>
  </si>
  <si>
    <t xml:space="preserve">PAGANO SANTO </t>
  </si>
  <si>
    <t xml:space="preserve">Le Salamelle - AVIS Abbiategrasso ASD </t>
  </si>
  <si>
    <t xml:space="preserve">FATATO CARMINE </t>
  </si>
  <si>
    <t xml:space="preserve">GIOVANCHELLI MARCELLO </t>
  </si>
  <si>
    <t xml:space="preserve">ASD Maratonabili ONLUS </t>
  </si>
  <si>
    <t xml:space="preserve">GATTAFONI MARCO </t>
  </si>
  <si>
    <t xml:space="preserve">ZANETTI DAVIDE </t>
  </si>
  <si>
    <t xml:space="preserve">I Lupi Team </t>
  </si>
  <si>
    <t xml:space="preserve">CINCI NICOLA </t>
  </si>
  <si>
    <t xml:space="preserve">GIULIANI SAMUELE </t>
  </si>
  <si>
    <t xml:space="preserve">PIAZZINI ALESSANDRO </t>
  </si>
  <si>
    <t xml:space="preserve">GORINI GIANLUCA </t>
  </si>
  <si>
    <t xml:space="preserve">DI MASSIMO DANIELE </t>
  </si>
  <si>
    <t xml:space="preserve">apd Ponte Felcino </t>
  </si>
  <si>
    <t xml:space="preserve">LOSI LORENZO </t>
  </si>
  <si>
    <t xml:space="preserve">CLINI FILIPPO </t>
  </si>
  <si>
    <t xml:space="preserve">Collemarathon ASD </t>
  </si>
  <si>
    <t xml:space="preserve">BORELLA SANTO </t>
  </si>
  <si>
    <t xml:space="preserve">PERRONE CAPANO MARCO </t>
  </si>
  <si>
    <t xml:space="preserve">AMATORI MARCO </t>
  </si>
  <si>
    <t xml:space="preserve">corsa dei santi </t>
  </si>
  <si>
    <t xml:space="preserve">BUDA GIUSEPPE </t>
  </si>
  <si>
    <t xml:space="preserve">GROSSO EUGENIO </t>
  </si>
  <si>
    <t xml:space="preserve">Pod. Peralto ASD </t>
  </si>
  <si>
    <t xml:space="preserve">CAPELLI CRISTIANO </t>
  </si>
  <si>
    <t xml:space="preserve">COZZI DOMENICO </t>
  </si>
  <si>
    <t xml:space="preserve">CIPRIANI SIMONE </t>
  </si>
  <si>
    <t xml:space="preserve">MICHIELAZZO VANNILEO </t>
  </si>
  <si>
    <t xml:space="preserve">X-bionic </t>
  </si>
  <si>
    <t xml:space="preserve">GARULLI MIRCO </t>
  </si>
  <si>
    <t xml:space="preserve">polisportiva Zola </t>
  </si>
  <si>
    <t xml:space="preserve">TESTINI DANIELE </t>
  </si>
  <si>
    <t xml:space="preserve">RAJA LUCA </t>
  </si>
  <si>
    <t xml:space="preserve">LBM Sport Team </t>
  </si>
  <si>
    <t xml:space="preserve">SPICHETTI ANTONIO </t>
  </si>
  <si>
    <t xml:space="preserve">TARCHINI MAURIZIO </t>
  </si>
  <si>
    <t xml:space="preserve">FERRISI SIMONE </t>
  </si>
  <si>
    <t xml:space="preserve">SCOGNAMIGLIO VINCENZO </t>
  </si>
  <si>
    <t xml:space="preserve">MASCIANGELO CARMINE </t>
  </si>
  <si>
    <t xml:space="preserve">Il Crampo Lanciano ASD </t>
  </si>
  <si>
    <t xml:space="preserve">GAMBAIANI MAURO </t>
  </si>
  <si>
    <t xml:space="preserve">Pico Runners Mirandola </t>
  </si>
  <si>
    <t xml:space="preserve">PERDICHIZZI MARIO </t>
  </si>
  <si>
    <t xml:space="preserve">Etna Trail ASD </t>
  </si>
  <si>
    <t xml:space="preserve">NOCENTINI GIULIO </t>
  </si>
  <si>
    <t xml:space="preserve">ALESSANDRINI MICHELE </t>
  </si>
  <si>
    <t xml:space="preserve">CIAMPI RENZO </t>
  </si>
  <si>
    <t xml:space="preserve">team Warriors Pisa </t>
  </si>
  <si>
    <t xml:space="preserve">BALZANO ANTONINO </t>
  </si>
  <si>
    <t xml:space="preserve">BUGLI GILBERTO </t>
  </si>
  <si>
    <t xml:space="preserve">LUCENTE LUCA MARIA </t>
  </si>
  <si>
    <t xml:space="preserve">Parkstrail promotion ASD </t>
  </si>
  <si>
    <t xml:space="preserve">EMILI GINO </t>
  </si>
  <si>
    <t xml:space="preserve">SILVESTRI MARCELLO </t>
  </si>
  <si>
    <t xml:space="preserve">CIARDIELLO SERGIO </t>
  </si>
  <si>
    <t xml:space="preserve">TALLARITA MARCO </t>
  </si>
  <si>
    <t xml:space="preserve">Villa De Sanctis ASD </t>
  </si>
  <si>
    <t xml:space="preserve">VALLINI LUCA </t>
  </si>
  <si>
    <t xml:space="preserve">Podistica il Ponte </t>
  </si>
  <si>
    <t xml:space="preserve">ZULLO TOMMASO </t>
  </si>
  <si>
    <t xml:space="preserve">DEL CANTO ATTILIO </t>
  </si>
  <si>
    <t xml:space="preserve">Mens Sana Runners </t>
  </si>
  <si>
    <t xml:space="preserve">DI RENZO PIETRO </t>
  </si>
  <si>
    <t xml:space="preserve">SANTI MARCO </t>
  </si>
  <si>
    <t xml:space="preserve">CHIAVONI MARCELLO </t>
  </si>
  <si>
    <t xml:space="preserve">ASD airone monti della Tolfa </t>
  </si>
  <si>
    <t xml:space="preserve">LEIVI BERTERA IVO </t>
  </si>
  <si>
    <t xml:space="preserve">SS Limonese ASD </t>
  </si>
  <si>
    <t xml:space="preserve">ABBAFATI GIORGIO </t>
  </si>
  <si>
    <t xml:space="preserve">MICHELI EDOARDO </t>
  </si>
  <si>
    <t xml:space="preserve">Survival trail runners ASD </t>
  </si>
  <si>
    <t xml:space="preserve">MACCAN ROBERTO </t>
  </si>
  <si>
    <t xml:space="preserve">Running Saronno </t>
  </si>
  <si>
    <t xml:space="preserve">MARINI RICCARDO </t>
  </si>
  <si>
    <t xml:space="preserve">ARGENTIERI ALESSANDRO </t>
  </si>
  <si>
    <t xml:space="preserve">AGOSTINELLI ROBERTO </t>
  </si>
  <si>
    <t xml:space="preserve">BONIFAZI MAURIZIO </t>
  </si>
  <si>
    <t xml:space="preserve">RAPACCINI MARIO </t>
  </si>
  <si>
    <t xml:space="preserve">VALENTINI MATTIOLI FILIPPO </t>
  </si>
  <si>
    <t xml:space="preserve">ATLETIC TEAM TAVERNA </t>
  </si>
  <si>
    <t xml:space="preserve">BELLUCCI STEFANO </t>
  </si>
  <si>
    <t xml:space="preserve">Morena Runners ASD </t>
  </si>
  <si>
    <t xml:space="preserve">BUCCIARELLI PAOLO </t>
  </si>
  <si>
    <t xml:space="preserve">TAZIOLI DIEGO </t>
  </si>
  <si>
    <t xml:space="preserve">BRAGUTTI ROMANO </t>
  </si>
  <si>
    <t xml:space="preserve">BORGOGNI ALFREDO </t>
  </si>
  <si>
    <t xml:space="preserve">Circolo dei Risorti Buonconvento GP </t>
  </si>
  <si>
    <t xml:space="preserve">CAMPELLI ITALO </t>
  </si>
  <si>
    <t xml:space="preserve">trail adventure Marche ASD </t>
  </si>
  <si>
    <t xml:space="preserve">GUZZINI MATTEO </t>
  </si>
  <si>
    <t xml:space="preserve">ACLI Macerata </t>
  </si>
  <si>
    <t xml:space="preserve">LUCIANI FABRIZIO </t>
  </si>
  <si>
    <t xml:space="preserve">BELLINI ALESSIO </t>
  </si>
  <si>
    <t xml:space="preserve">DOMENICO </t>
  </si>
  <si>
    <t xml:space="preserve">ASD Amatori Vesuvio </t>
  </si>
  <si>
    <t xml:space="preserve">CURTI FABIO MASSIMO </t>
  </si>
  <si>
    <t xml:space="preserve">CAT Sport Roma ASD </t>
  </si>
  <si>
    <t xml:space="preserve">MACCHI ROBERTO </t>
  </si>
  <si>
    <t xml:space="preserve">Podistica capannese il girasole </t>
  </si>
  <si>
    <t xml:space="preserve">CROATTINI LORENZO </t>
  </si>
  <si>
    <t xml:space="preserve">PERUZZI STEFANO </t>
  </si>
  <si>
    <t xml:space="preserve">AMADDII ROBERTO </t>
  </si>
  <si>
    <t xml:space="preserve">SONAGLIA MASSIMO </t>
  </si>
  <si>
    <t xml:space="preserve">Atletica Umbertide </t>
  </si>
  <si>
    <t xml:space="preserve">TARSI DAVIDE </t>
  </si>
  <si>
    <t xml:space="preserve">MARATHON CLUB MPS SIENA </t>
  </si>
  <si>
    <t xml:space="preserve">MANGIAVACCHI MATTIA </t>
  </si>
  <si>
    <t xml:space="preserve">FENILI MAURO </t>
  </si>
  <si>
    <t xml:space="preserve">Marciatori Antraccoli ASD </t>
  </si>
  <si>
    <t xml:space="preserve">BOTTOLONI RAFFAELE </t>
  </si>
  <si>
    <t xml:space="preserve">podistica Volumnia Sericap </t>
  </si>
  <si>
    <t xml:space="preserve">CRISTOFORI FABIO </t>
  </si>
  <si>
    <t xml:space="preserve">Pol. Porta Saragozza </t>
  </si>
  <si>
    <t xml:space="preserve">FERRO VINCENZO </t>
  </si>
  <si>
    <t xml:space="preserve">DONATI WALTER </t>
  </si>
  <si>
    <t xml:space="preserve">MARINO ANTONIO </t>
  </si>
  <si>
    <t xml:space="preserve">PAOLIERI CLAUDIO </t>
  </si>
  <si>
    <t xml:space="preserve">MINICUCCI ALESSANDRO </t>
  </si>
  <si>
    <t xml:space="preserve">LISCI MAURIZIO </t>
  </si>
  <si>
    <t xml:space="preserve">Outdoor Rieti </t>
  </si>
  <si>
    <t xml:space="preserve">VIZZINI MASSIMILIANO </t>
  </si>
  <si>
    <t xml:space="preserve">GIORGIO </t>
  </si>
  <si>
    <t xml:space="preserve">club supermarathon Italia </t>
  </si>
  <si>
    <t xml:space="preserve">BARIGELLI MIRKO </t>
  </si>
  <si>
    <t xml:space="preserve">TENAGLIA FABRIZIO </t>
  </si>
  <si>
    <t xml:space="preserve">VECCHIETTI SANDRO </t>
  </si>
  <si>
    <t xml:space="preserve">GROTTO  ANTONIO </t>
  </si>
  <si>
    <t xml:space="preserve">Team Italia road runners </t>
  </si>
  <si>
    <t xml:space="preserve">FERRAMONDO DANIELE </t>
  </si>
  <si>
    <t xml:space="preserve">LEOPARDI BATTISTA </t>
  </si>
  <si>
    <t xml:space="preserve">PALOMBI GIOVANNI </t>
  </si>
  <si>
    <t xml:space="preserve">GUERRIERI GRAZIANO </t>
  </si>
  <si>
    <t xml:space="preserve">TONELLI IACOPO </t>
  </si>
  <si>
    <t xml:space="preserve">U.S. Nave </t>
  </si>
  <si>
    <t xml:space="preserve">SCALDINI DANIELE </t>
  </si>
  <si>
    <t xml:space="preserve">asd gruppo podistico Massa e Cozzile </t>
  </si>
  <si>
    <t xml:space="preserve">LEONE DAVIDE </t>
  </si>
  <si>
    <t xml:space="preserve">CANTIANI GIANFRANCO </t>
  </si>
  <si>
    <t xml:space="preserve">Trail dei due Laghi </t>
  </si>
  <si>
    <t xml:space="preserve">ROBERTO VINCENZO </t>
  </si>
  <si>
    <t xml:space="preserve">BONGIOVANNI DIEGO </t>
  </si>
  <si>
    <t xml:space="preserve">SANTORO CARMELO </t>
  </si>
  <si>
    <t xml:space="preserve">GALLOTTI PASQUALE </t>
  </si>
  <si>
    <t xml:space="preserve">RAZZINI MASSIMILIANO </t>
  </si>
  <si>
    <t xml:space="preserve">BALDI ANDREA </t>
  </si>
  <si>
    <t xml:space="preserve">MONDANI MICHELE </t>
  </si>
  <si>
    <t xml:space="preserve">TEMPESTINI DAMIANO </t>
  </si>
  <si>
    <t xml:space="preserve">Jolo ASD </t>
  </si>
  <si>
    <t xml:space="preserve">BIGI MANUELE </t>
  </si>
  <si>
    <t xml:space="preserve">MANCINI MARCO </t>
  </si>
  <si>
    <t xml:space="preserve">spinnaker lo sport </t>
  </si>
  <si>
    <t xml:space="preserve">VOSSI PIERLUIGI </t>
  </si>
  <si>
    <t xml:space="preserve">TAVAZZA ANDREA </t>
  </si>
  <si>
    <t xml:space="preserve">RODOLFI NICOLA </t>
  </si>
  <si>
    <t xml:space="preserve">BONFIGLIO MARCO </t>
  </si>
  <si>
    <t xml:space="preserve">TT Cesenatico ASD </t>
  </si>
  <si>
    <t xml:space="preserve">INNOCENTI SIMONE </t>
  </si>
  <si>
    <t xml:space="preserve">MAGI LUCIANO </t>
  </si>
  <si>
    <t xml:space="preserve">ROSATI GIANFRANCO </t>
  </si>
  <si>
    <t xml:space="preserve">PIETRELLI DAVIDE </t>
  </si>
  <si>
    <t xml:space="preserve">MONTI MAURIZIO </t>
  </si>
  <si>
    <t xml:space="preserve">asd maratonabili </t>
  </si>
  <si>
    <t xml:space="preserve">ZUCCARINO ENRICO </t>
  </si>
  <si>
    <t xml:space="preserve">MOZZACHIODI UGO </t>
  </si>
  <si>
    <t xml:space="preserve">MENCI LUCA </t>
  </si>
  <si>
    <t xml:space="preserve">PORCINI FRANCESCO </t>
  </si>
  <si>
    <t xml:space="preserve">GIACCHERINI ANDREA </t>
  </si>
  <si>
    <t xml:space="preserve">DI COSTANZO GIOVANNI </t>
  </si>
  <si>
    <t xml:space="preserve">Enea ASD </t>
  </si>
  <si>
    <t xml:space="preserve">GUERRA ANTONIO </t>
  </si>
  <si>
    <t xml:space="preserve">STEFANINI PIETRO </t>
  </si>
  <si>
    <t xml:space="preserve">TALONE DAVIDE </t>
  </si>
  <si>
    <t xml:space="preserve">Roma Ecomaratona ASD </t>
  </si>
  <si>
    <t xml:space="preserve">CELLAURO ANDREA </t>
  </si>
  <si>
    <t xml:space="preserve">Sono in Grado ASD </t>
  </si>
  <si>
    <t xml:space="preserve">BIGGIO GIANLUIGI </t>
  </si>
  <si>
    <t xml:space="preserve">PULITI STEFANO </t>
  </si>
  <si>
    <t xml:space="preserve">RINALDI ALESSANDRO </t>
  </si>
  <si>
    <t xml:space="preserve">GP Massa Cozzile </t>
  </si>
  <si>
    <t xml:space="preserve">MAGNANI REMO </t>
  </si>
  <si>
    <t xml:space="preserve">360 Bike Team </t>
  </si>
  <si>
    <t xml:space="preserve">COLELLA FABRIZIO </t>
  </si>
  <si>
    <t xml:space="preserve">Pol. N. Casarosa ASD </t>
  </si>
  <si>
    <t xml:space="preserve">BENAZZI MARCO </t>
  </si>
  <si>
    <t xml:space="preserve">ATL. LOLLI AUTO </t>
  </si>
  <si>
    <t xml:space="preserve">CAVICCHIA FABIO </t>
  </si>
  <si>
    <t xml:space="preserve">AGNORELLI STEFANO </t>
  </si>
  <si>
    <t xml:space="preserve">PESCHIUTTA SANDRO </t>
  </si>
  <si>
    <t xml:space="preserve">Vicenza Marathon </t>
  </si>
  <si>
    <t xml:space="preserve">FERRARI FABRIZIO </t>
  </si>
  <si>
    <t xml:space="preserve">SALERNO LUCA </t>
  </si>
  <si>
    <t xml:space="preserve">Unicredit circolo milano </t>
  </si>
  <si>
    <t xml:space="preserve">LINARI LUCA </t>
  </si>
  <si>
    <t xml:space="preserve">BUCCINO VITTORIO </t>
  </si>
  <si>
    <t xml:space="preserve">PARIGI SAMUELE </t>
  </si>
  <si>
    <t xml:space="preserve">G.S. Colognora di Compito </t>
  </si>
  <si>
    <t xml:space="preserve">LONIGRO ENRICO </t>
  </si>
  <si>
    <t xml:space="preserve">DE MARCO BRUNO </t>
  </si>
  <si>
    <t xml:space="preserve">FANELLI LUIGI </t>
  </si>
  <si>
    <t xml:space="preserve">ESPOSITO SALVATORE </t>
  </si>
  <si>
    <t xml:space="preserve">Pol. Montecchio 2000 </t>
  </si>
  <si>
    <t xml:space="preserve">NIEGO ANTONIO </t>
  </si>
  <si>
    <t xml:space="preserve">gsd Valdalpone </t>
  </si>
  <si>
    <t xml:space="preserve">CITARELLA EMILIANO </t>
  </si>
  <si>
    <t xml:space="preserve">CAGGIANO NICOLA </t>
  </si>
  <si>
    <t xml:space="preserve">LANGIANNI MARCO </t>
  </si>
  <si>
    <t xml:space="preserve">CUCCHIA GIANNI </t>
  </si>
  <si>
    <t xml:space="preserve">CAMERTONI ANTONIO </t>
  </si>
  <si>
    <t xml:space="preserve">CIUT GUSTAVO </t>
  </si>
  <si>
    <t xml:space="preserve">DALL'OLIO FABIO </t>
  </si>
  <si>
    <t xml:space="preserve">GUERRA STEFANO </t>
  </si>
  <si>
    <t xml:space="preserve">TARGHINI ROBERTO </t>
  </si>
  <si>
    <t xml:space="preserve">asd corri forrest </t>
  </si>
  <si>
    <t xml:space="preserve">BURGASSI JACOPO </t>
  </si>
  <si>
    <t xml:space="preserve">TARSI DANIELE </t>
  </si>
  <si>
    <t xml:space="preserve">D'ANGELO PAOLO </t>
  </si>
  <si>
    <t xml:space="preserve">GS Alpini Udine </t>
  </si>
  <si>
    <t xml:space="preserve">VEZZANI VALERIO </t>
  </si>
  <si>
    <t xml:space="preserve">PACINOTTI PIERPAOLO </t>
  </si>
  <si>
    <t xml:space="preserve">podistica la stanca </t>
  </si>
  <si>
    <t xml:space="preserve">ADANTI EMILIANO </t>
  </si>
  <si>
    <t xml:space="preserve">CESARIO LUDOVICO </t>
  </si>
  <si>
    <t xml:space="preserve">Cervino Trailers ASD </t>
  </si>
  <si>
    <t xml:space="preserve">TADDEI MARCO </t>
  </si>
  <si>
    <t xml:space="preserve">LUNARDI LUCA </t>
  </si>
  <si>
    <t xml:space="preserve">Atletica Montecatini </t>
  </si>
  <si>
    <t xml:space="preserve">COLELLA EDWIN MARIA </t>
  </si>
  <si>
    <t xml:space="preserve">CORRADI MARCO </t>
  </si>
  <si>
    <t xml:space="preserve">Fitri ASD amici del nuoto dei VV </t>
  </si>
  <si>
    <t xml:space="preserve">GUIDUCCI MASSIMO </t>
  </si>
  <si>
    <t xml:space="preserve">ZOLI DANIELE </t>
  </si>
  <si>
    <t xml:space="preserve">AVIS Fusignano </t>
  </si>
  <si>
    <t xml:space="preserve">VANNUCCI ENRICO </t>
  </si>
  <si>
    <t xml:space="preserve">MANCINI GABRIELE </t>
  </si>
  <si>
    <t xml:space="preserve">CONTI DAVID </t>
  </si>
  <si>
    <t xml:space="preserve">ANCORA VITO PIERO </t>
  </si>
  <si>
    <t xml:space="preserve">CUS Pro Patria Milano </t>
  </si>
  <si>
    <t xml:space="preserve">DE ANGELIS FABRIZIO </t>
  </si>
  <si>
    <t xml:space="preserve">REALI PAOLO </t>
  </si>
  <si>
    <t xml:space="preserve">MENEGHELLI ANDREI </t>
  </si>
  <si>
    <t xml:space="preserve">BIANCONI PAOLO </t>
  </si>
  <si>
    <t xml:space="preserve">ASD Monteforte </t>
  </si>
  <si>
    <t xml:space="preserve">MOLARI FABRIZIO </t>
  </si>
  <si>
    <t xml:space="preserve">GIUSTI GIACOMO </t>
  </si>
  <si>
    <t xml:space="preserve">UISP Valdera </t>
  </si>
  <si>
    <t xml:space="preserve">ROMEO GIANFRANCO </t>
  </si>
  <si>
    <t xml:space="preserve">amici del parco dei castelli romani </t>
  </si>
  <si>
    <t xml:space="preserve">SILEI LAURA </t>
  </si>
  <si>
    <t xml:space="preserve">NON RILEVATO </t>
  </si>
  <si>
    <t xml:space="preserve">FRANCALANCI ILARIA </t>
  </si>
  <si>
    <t xml:space="preserve">Atletica Prato </t>
  </si>
  <si>
    <t xml:space="preserve">NR </t>
  </si>
  <si>
    <t xml:space="preserve">PANCINI MARIA LAURA </t>
  </si>
  <si>
    <t xml:space="preserve">Riccardo Valenti Rapolano </t>
  </si>
  <si>
    <t xml:space="preserve">PASSALACQUA MORENA </t>
  </si>
  <si>
    <t xml:space="preserve">Terminillo Trail </t>
  </si>
  <si>
    <t xml:space="preserve">BARNESCHI FRANCESCA </t>
  </si>
  <si>
    <t xml:space="preserve">SCHEGGI VALENTINA </t>
  </si>
  <si>
    <t xml:space="preserve">gs gualdo </t>
  </si>
  <si>
    <t xml:space="preserve">AGOSTI AZZURRA </t>
  </si>
  <si>
    <t xml:space="preserve">MACCHERINI PAMELA </t>
  </si>
  <si>
    <t xml:space="preserve">DE ROSA SILVIA </t>
  </si>
  <si>
    <t xml:space="preserve">ENNEBAT SANA </t>
  </si>
  <si>
    <t xml:space="preserve">dodina bike spilamberto </t>
  </si>
  <si>
    <t xml:space="preserve">BRUNELLI BARBARA </t>
  </si>
  <si>
    <t xml:space="preserve">BARELLAI PATRIZIA </t>
  </si>
  <si>
    <t xml:space="preserve">RUBERTI MICHELA </t>
  </si>
  <si>
    <t xml:space="preserve">PACINI STELLA </t>
  </si>
  <si>
    <t xml:space="preserve">i bradipi di migliana </t>
  </si>
  <si>
    <t xml:space="preserve">SPERANDII FIORENZA </t>
  </si>
  <si>
    <t xml:space="preserve">MENCHETTI DANIELA </t>
  </si>
  <si>
    <t xml:space="preserve">SAGRATI ELENA </t>
  </si>
  <si>
    <t xml:space="preserve">ROCCHETTI ARIANNA </t>
  </si>
  <si>
    <t xml:space="preserve">ANDREONI SILVIA </t>
  </si>
  <si>
    <t xml:space="preserve">Amici dello Sport ASD Jesi </t>
  </si>
  <si>
    <t xml:space="preserve">SILVA LAUDIJANE </t>
  </si>
  <si>
    <t xml:space="preserve">GENEMISI ELENA </t>
  </si>
  <si>
    <t xml:space="preserve">CORRADINI LIANA </t>
  </si>
  <si>
    <t xml:space="preserve">FANELLI ROBERTA </t>
  </si>
  <si>
    <t xml:space="preserve">DI FIDIO PALMA </t>
  </si>
  <si>
    <t xml:space="preserve">POGGIANTI MIRIA </t>
  </si>
  <si>
    <t xml:space="preserve">Atletica Ponticino </t>
  </si>
  <si>
    <t xml:space="preserve">ZAMARONI ELISABETTA GAIA </t>
  </si>
  <si>
    <t xml:space="preserve">SANNA PAOLA </t>
  </si>
  <si>
    <t xml:space="preserve">CHIMENTI FRANCESCA </t>
  </si>
  <si>
    <t xml:space="preserve">Pol. Rodolfo Boschi </t>
  </si>
  <si>
    <t xml:space="preserve">RODRIGUEZ MARIA MARLENE </t>
  </si>
  <si>
    <t xml:space="preserve">CASTELLANI SILVIA </t>
  </si>
  <si>
    <t xml:space="preserve">SQUERI ELEONORA </t>
  </si>
  <si>
    <t xml:space="preserve">BATELLI  SILVIA </t>
  </si>
  <si>
    <t xml:space="preserve">MUGNAI FRANCESCA </t>
  </si>
  <si>
    <t xml:space="preserve">SARNARI LARA </t>
  </si>
  <si>
    <t xml:space="preserve">TAVANTI MARICA </t>
  </si>
  <si>
    <t xml:space="preserve">MASCOLO CARMELA </t>
  </si>
  <si>
    <t xml:space="preserve">ROSSINI VALENTINA </t>
  </si>
  <si>
    <t xml:space="preserve">DAMIANI STEFANIA </t>
  </si>
  <si>
    <t xml:space="preserve">CAVOLA SIMONA </t>
  </si>
  <si>
    <t xml:space="preserve">FURIAN TERESINA </t>
  </si>
  <si>
    <t xml:space="preserve">LEGA ANNAMARIA </t>
  </si>
  <si>
    <t xml:space="preserve">BANCI SILVIA </t>
  </si>
  <si>
    <t xml:space="preserve">ESPOSITO RAFFAELLA </t>
  </si>
  <si>
    <t xml:space="preserve">MARZOLI SILVIA </t>
  </si>
  <si>
    <t xml:space="preserve">Arcobaleno Trail </t>
  </si>
  <si>
    <t xml:space="preserve">D'AGOSTINO ROBERTA </t>
  </si>
  <si>
    <t xml:space="preserve">DE VIVO ROSA </t>
  </si>
  <si>
    <t xml:space="preserve">3.30 Road &amp; Trail Running Team ASD </t>
  </si>
  <si>
    <t xml:space="preserve">PELOSI MONICA </t>
  </si>
  <si>
    <t xml:space="preserve">Mele Marce ASD </t>
  </si>
  <si>
    <t xml:space="preserve">GIGLI ANNALISA </t>
  </si>
  <si>
    <t xml:space="preserve">TAGLIATI PAOLA </t>
  </si>
  <si>
    <t xml:space="preserve">MONTANELLI  REANA </t>
  </si>
  <si>
    <t xml:space="preserve">casa rosa Fornacette </t>
  </si>
  <si>
    <t xml:space="preserve">MONTORSI RITA </t>
  </si>
  <si>
    <t xml:space="preserve">MEI SARA </t>
  </si>
  <si>
    <t xml:space="preserve">Ecomaratona dei Monti Cimini ASD </t>
  </si>
  <si>
    <t xml:space="preserve">NOCENTINI SARA </t>
  </si>
  <si>
    <t xml:space="preserve">CANTINO NADIA </t>
  </si>
  <si>
    <t xml:space="preserve">ROSSI SAVIANA </t>
  </si>
  <si>
    <t xml:space="preserve">BADIALI MARTINA </t>
  </si>
  <si>
    <t xml:space="preserve">FARSETTI MANOLA </t>
  </si>
  <si>
    <t xml:space="preserve">LAPINI VALENTINA </t>
  </si>
  <si>
    <t xml:space="preserve">RAMORINO CORRADO </t>
  </si>
  <si>
    <t xml:space="preserve">CARBONI CRISTIAN </t>
  </si>
  <si>
    <t xml:space="preserve">ZACCONE SIMONE </t>
  </si>
  <si>
    <t xml:space="preserve">Bergteam ASD </t>
  </si>
  <si>
    <t xml:space="preserve">GALIZZI ALESSANDRO </t>
  </si>
  <si>
    <t xml:space="preserve">DURANTI GABRIELE </t>
  </si>
  <si>
    <t xml:space="preserve">FALSINI  FEDERICO </t>
  </si>
  <si>
    <t xml:space="preserve">TAOSS ZAKARIA </t>
  </si>
  <si>
    <t xml:space="preserve">LISCI ANDREA </t>
  </si>
  <si>
    <t xml:space="preserve">Atletica Futura Roma </t>
  </si>
  <si>
    <t xml:space="preserve">PEPARINI ANDREA </t>
  </si>
  <si>
    <t xml:space="preserve">FRINGUELLI CLAUDIO </t>
  </si>
  <si>
    <t xml:space="preserve">CHERUBINI FEDERICO </t>
  </si>
  <si>
    <t xml:space="preserve">Cdp T&amp;rb group perugia </t>
  </si>
  <si>
    <t xml:space="preserve">PICCHI LEONARDO </t>
  </si>
  <si>
    <t xml:space="preserve">LENZI GIOVANNI </t>
  </si>
  <si>
    <t xml:space="preserve">MARIOTTI CHRISTIAN </t>
  </si>
  <si>
    <t xml:space="preserve">BERTINI  DAVID </t>
  </si>
  <si>
    <t xml:space="preserve">29 Martiri ASD </t>
  </si>
  <si>
    <t xml:space="preserve">SGUERRI ENRICO </t>
  </si>
  <si>
    <t xml:space="preserve">amatori Podistica Arezzo </t>
  </si>
  <si>
    <t xml:space="preserve">BALLOTTI FILIPPO </t>
  </si>
  <si>
    <t xml:space="preserve">SAIEVA MAXIMILIANO </t>
  </si>
  <si>
    <t xml:space="preserve">RIGACCI GIANNI </t>
  </si>
  <si>
    <t xml:space="preserve">Probike Firenze ASD </t>
  </si>
  <si>
    <t xml:space="preserve">CAVALLINI CRISTIANO </t>
  </si>
  <si>
    <t xml:space="preserve">ATTICCIATI MAURIZIO </t>
  </si>
  <si>
    <t xml:space="preserve">Eventsport San Galgano runners </t>
  </si>
  <si>
    <t xml:space="preserve">SINI EMANUELE </t>
  </si>
  <si>
    <t xml:space="preserve">Athletic Team Sassari </t>
  </si>
  <si>
    <t xml:space="preserve">ROSI LUCA </t>
  </si>
  <si>
    <t xml:space="preserve">SERVO MASSIMILIANO </t>
  </si>
  <si>
    <t xml:space="preserve">SEGNINI GIOVANNI </t>
  </si>
  <si>
    <t xml:space="preserve">TITTARELLI SAURO </t>
  </si>
  <si>
    <t xml:space="preserve">Podistica AVIS Fabriano </t>
  </si>
  <si>
    <t xml:space="preserve">CERAMI DANIELE </t>
  </si>
  <si>
    <t xml:space="preserve">PODISTICA LINO SPAGNOLI </t>
  </si>
  <si>
    <t xml:space="preserve">CORTOPASSI GABRIELE </t>
  </si>
  <si>
    <t xml:space="preserve">PACINI  PIERO </t>
  </si>
  <si>
    <t xml:space="preserve">BOTTIGLI MICHELE </t>
  </si>
  <si>
    <t xml:space="preserve">SASSOLI SAMUELE </t>
  </si>
  <si>
    <t xml:space="preserve">SCALZO ANTONIO </t>
  </si>
  <si>
    <t xml:space="preserve">GS Bellavista ASD </t>
  </si>
  <si>
    <t xml:space="preserve">CESARETTI MASSIMO </t>
  </si>
  <si>
    <t xml:space="preserve">BANELLI SERGIO </t>
  </si>
  <si>
    <t xml:space="preserve">atletica Sestini Arezzo </t>
  </si>
  <si>
    <t xml:space="preserve">DI MICELI CLAUDIO </t>
  </si>
  <si>
    <t xml:space="preserve">MELANI ALESSANDRO </t>
  </si>
  <si>
    <t xml:space="preserve">ADRIANI ATTILIO </t>
  </si>
  <si>
    <t xml:space="preserve">BASSI DAVIDE </t>
  </si>
  <si>
    <t xml:space="preserve">CASTIGNOLA DEMETRIO </t>
  </si>
  <si>
    <t xml:space="preserve">MANONI MATTEO </t>
  </si>
  <si>
    <t xml:space="preserve">BERLIOCCHI ALBERTO </t>
  </si>
  <si>
    <t xml:space="preserve">ROSAI GIANLUCA </t>
  </si>
  <si>
    <t xml:space="preserve">SCHICCHI MARCO </t>
  </si>
  <si>
    <t xml:space="preserve">ARRAIS FEDERICO </t>
  </si>
  <si>
    <t xml:space="preserve">ANDREINI STEFANO </t>
  </si>
  <si>
    <t xml:space="preserve">MARRAGHINI DAVID </t>
  </si>
  <si>
    <t xml:space="preserve">GRAZIANI LUCA </t>
  </si>
  <si>
    <t xml:space="preserve">BECACCI ALESSIO </t>
  </si>
  <si>
    <t xml:space="preserve">BALLI ALESSANDRO </t>
  </si>
  <si>
    <t xml:space="preserve">MENCI LORIS </t>
  </si>
  <si>
    <t xml:space="preserve">DETTI SIMONE </t>
  </si>
  <si>
    <t xml:space="preserve">D'ANTONIO FRANCESCO </t>
  </si>
  <si>
    <t xml:space="preserve">FUMANTI MIRCO </t>
  </si>
  <si>
    <t xml:space="preserve">FIORANI FILIPPO </t>
  </si>
  <si>
    <t xml:space="preserve">atletica Spoleto 2010 </t>
  </si>
  <si>
    <t xml:space="preserve">BARGIGLI MARCO </t>
  </si>
  <si>
    <t xml:space="preserve">GASPARINI DAVIDE </t>
  </si>
  <si>
    <t xml:space="preserve">INNOCENTI DAVIDE </t>
  </si>
  <si>
    <t xml:space="preserve">Riccione Corre </t>
  </si>
  <si>
    <t xml:space="preserve">CAPRA CASADIO MASSIMILIANO </t>
  </si>
  <si>
    <t xml:space="preserve">MALUCCHI GABRIELE </t>
  </si>
  <si>
    <t xml:space="preserve">la galla pontedera </t>
  </si>
  <si>
    <t xml:space="preserve">D'ANGELO GIACOMO </t>
  </si>
  <si>
    <t xml:space="preserve">ROSSINI GIANFRANCO </t>
  </si>
  <si>
    <t xml:space="preserve">GUARDUCCI BENEDETTO </t>
  </si>
  <si>
    <t xml:space="preserve">FIORANI GABRIELE </t>
  </si>
  <si>
    <t xml:space="preserve">ROVINI ALESSANDRO </t>
  </si>
  <si>
    <t xml:space="preserve">GIULIANI MASSIMO </t>
  </si>
  <si>
    <t xml:space="preserve">Gli Spuntati Team Running </t>
  </si>
  <si>
    <t xml:space="preserve">COPPOLA GIACOMO </t>
  </si>
  <si>
    <t xml:space="preserve">GAZZILLO ANDREA </t>
  </si>
  <si>
    <t xml:space="preserve">GUAZZINI MASSIMILIANO </t>
  </si>
  <si>
    <t xml:space="preserve">MOSCATELLI ANTONIO </t>
  </si>
  <si>
    <t xml:space="preserve">MERLI MARCO </t>
  </si>
  <si>
    <t xml:space="preserve">MAGI MARCO </t>
  </si>
  <si>
    <t xml:space="preserve">PROFILI PAOLO </t>
  </si>
  <si>
    <t xml:space="preserve">ATTEMPATI ANDREA </t>
  </si>
  <si>
    <t xml:space="preserve">CANNEORI TIZIANO </t>
  </si>
  <si>
    <t xml:space="preserve">Esseci nuoto triathlon </t>
  </si>
  <si>
    <t xml:space="preserve">BUONCRISTIANI ANDREA </t>
  </si>
  <si>
    <t xml:space="preserve">CAROTI ENRICO </t>
  </si>
  <si>
    <t xml:space="preserve">INNOCENTI ANDREA </t>
  </si>
  <si>
    <t xml:space="preserve">BARBANI ALBERTO </t>
  </si>
  <si>
    <t xml:space="preserve">SPINELLI RENATO </t>
  </si>
  <si>
    <t xml:space="preserve">Pod. Myricae Terni </t>
  </si>
  <si>
    <t xml:space="preserve">TAVINI ALESSANDRO </t>
  </si>
  <si>
    <t xml:space="preserve">VIS Cortona </t>
  </si>
  <si>
    <t xml:space="preserve">DI NINO ALESSANDRO </t>
  </si>
  <si>
    <t xml:space="preserve">PANE CRISTIAN </t>
  </si>
  <si>
    <t xml:space="preserve">PIETRINI FRANCO </t>
  </si>
  <si>
    <t xml:space="preserve">GIUNTINI ALESSANDRO </t>
  </si>
  <si>
    <t xml:space="preserve">BORGIANNI SIMONE </t>
  </si>
  <si>
    <t xml:space="preserve">gs Cappuccini 1972 </t>
  </si>
  <si>
    <t xml:space="preserve">FIORIDO MASSIMO </t>
  </si>
  <si>
    <t xml:space="preserve">TOFANI LORENZO </t>
  </si>
  <si>
    <t xml:space="preserve">BERTOCCI STEFANO </t>
  </si>
  <si>
    <t xml:space="preserve">FASTELLI PAOLO </t>
  </si>
  <si>
    <t xml:space="preserve">Svicat ASD </t>
  </si>
  <si>
    <t xml:space="preserve">PANELLI MASSIMILIANO </t>
  </si>
  <si>
    <t xml:space="preserve">TUCCORI ALESSANDRO </t>
  </si>
  <si>
    <t xml:space="preserve">LEONELLI LUCA </t>
  </si>
  <si>
    <t xml:space="preserve">VASELLI STEFANO </t>
  </si>
  <si>
    <t xml:space="preserve">Misericordia di Grignano </t>
  </si>
  <si>
    <t xml:space="preserve">CANESCHI REMIGIO </t>
  </si>
  <si>
    <t xml:space="preserve">GIRARDI GUIDO </t>
  </si>
  <si>
    <t xml:space="preserve">REBUFFAT CIRO </t>
  </si>
  <si>
    <t xml:space="preserve">TATANGELI SEBASTIANO </t>
  </si>
  <si>
    <t xml:space="preserve">MAFFEI SIMONE </t>
  </si>
  <si>
    <t xml:space="preserve">RINGRESSI MARCO </t>
  </si>
  <si>
    <t xml:space="preserve">SBORCHIA ALESSANDRO </t>
  </si>
  <si>
    <t xml:space="preserve">PUCCI NICCOLÒ </t>
  </si>
  <si>
    <t xml:space="preserve">FABIANI GABRIELE </t>
  </si>
  <si>
    <t xml:space="preserve">BIONDI ANDREA </t>
  </si>
  <si>
    <t xml:space="preserve">GRILLI JONATHAN </t>
  </si>
  <si>
    <t xml:space="preserve">TEATRO ANTONIO </t>
  </si>
  <si>
    <t xml:space="preserve">ANDERINI AMOS </t>
  </si>
  <si>
    <t xml:space="preserve">BARTOLOZZI GIAMPIERO </t>
  </si>
  <si>
    <t xml:space="preserve">UP ugly people </t>
  </si>
  <si>
    <t xml:space="preserve">BRANCHETTI STEFANO </t>
  </si>
  <si>
    <t xml:space="preserve">PAPALINI ANDREA </t>
  </si>
  <si>
    <t xml:space="preserve">PANOZZI MASSIMO </t>
  </si>
  <si>
    <t xml:space="preserve">MARTINELLI EDOARDO </t>
  </si>
  <si>
    <t xml:space="preserve">FENU CARLO </t>
  </si>
  <si>
    <t xml:space="preserve">Atletica Monteponi Iglesias </t>
  </si>
  <si>
    <t xml:space="preserve">VACCA PASCAL </t>
  </si>
  <si>
    <t xml:space="preserve">MATARESI FEDERICO </t>
  </si>
  <si>
    <t xml:space="preserve">DE BIASIO NICOLA </t>
  </si>
  <si>
    <t xml:space="preserve">CALDESI FULVIO </t>
  </si>
  <si>
    <t xml:space="preserve">RISALITI FABIO </t>
  </si>
  <si>
    <t xml:space="preserve">MESSERSI FEDERICO </t>
  </si>
  <si>
    <t xml:space="preserve">FOIANESI ROSSANO </t>
  </si>
  <si>
    <t xml:space="preserve">GIAMMATTEO CARLO </t>
  </si>
  <si>
    <t xml:space="preserve">SERANGELI MASSIMO </t>
  </si>
  <si>
    <t xml:space="preserve">GUIGGI MARCO </t>
  </si>
  <si>
    <t xml:space="preserve">SECCI ANDREA </t>
  </si>
  <si>
    <t xml:space="preserve">BIANCHINI FERNANDO </t>
  </si>
  <si>
    <t xml:space="preserve">CECCHI GABRIELE </t>
  </si>
  <si>
    <t xml:space="preserve">DRS BIKE </t>
  </si>
  <si>
    <t xml:space="preserve">ROCCHI MARCO </t>
  </si>
  <si>
    <t xml:space="preserve">TAITI ENZO </t>
  </si>
  <si>
    <t xml:space="preserve">MANERCHIA MASERÀ SIMONE </t>
  </si>
  <si>
    <t xml:space="preserve">BONCOMPAGNI ROBERTO </t>
  </si>
  <si>
    <t xml:space="preserve">BENNATI SERGIO </t>
  </si>
  <si>
    <t xml:space="preserve">SANTINI CARLO </t>
  </si>
  <si>
    <t xml:space="preserve">BRIGHI MARCO </t>
  </si>
  <si>
    <t xml:space="preserve">APD Fiorenzuola </t>
  </si>
  <si>
    <t xml:space="preserve">SOLENNE SIMONE </t>
  </si>
  <si>
    <t xml:space="preserve">FABBRI TOMMASO </t>
  </si>
  <si>
    <t xml:space="preserve">BARTALINI LEONARDO </t>
  </si>
  <si>
    <t xml:space="preserve">BACCELLI GIANCARLO </t>
  </si>
  <si>
    <t xml:space="preserve">ASD Filippide Chiusi </t>
  </si>
  <si>
    <t xml:space="preserve">FERRANDO ROBERTO </t>
  </si>
  <si>
    <t xml:space="preserve">BRILLI MICHELE </t>
  </si>
  <si>
    <t xml:space="preserve">SANTANTONIO MARCO </t>
  </si>
  <si>
    <t xml:space="preserve">DORIA FRANCESCO </t>
  </si>
  <si>
    <t xml:space="preserve">MENGONI DANIELE </t>
  </si>
  <si>
    <t xml:space="preserve">VANGI MAURIZIO </t>
  </si>
  <si>
    <t xml:space="preserve">NICOLAIO GENEROSO </t>
  </si>
  <si>
    <t xml:space="preserve">BIANCHI GIANLUCA </t>
  </si>
  <si>
    <t xml:space="preserve">atletica Urbania </t>
  </si>
  <si>
    <t xml:space="preserve">FABBRI ROBERTO </t>
  </si>
  <si>
    <t xml:space="preserve">PAPERINI GIAMPIERO </t>
  </si>
  <si>
    <t xml:space="preserve">TRINCI RICCARDO </t>
  </si>
  <si>
    <t xml:space="preserve">ARRIGONI ANGIOLO </t>
  </si>
  <si>
    <t xml:space="preserve">MERONI FLAVIO </t>
  </si>
  <si>
    <t xml:space="preserve">gp gorgonzola 88 </t>
  </si>
  <si>
    <t xml:space="preserve">BOLOGNINI ERMETE </t>
  </si>
  <si>
    <t xml:space="preserve">VANNOZZI ELISA </t>
  </si>
  <si>
    <t xml:space="preserve">GIANNINI CLAUDIO </t>
  </si>
  <si>
    <t xml:space="preserve">NOBILINI LUCA </t>
  </si>
  <si>
    <t xml:space="preserve">TACCONE FERNANDO </t>
  </si>
  <si>
    <t xml:space="preserve">CECCANIBBI FRANCO </t>
  </si>
  <si>
    <t xml:space="preserve">THOMPSON ROBERT </t>
  </si>
  <si>
    <t xml:space="preserve">MARIANI FRANCESCO </t>
  </si>
  <si>
    <t xml:space="preserve">Libertas Ellera Viterbo </t>
  </si>
  <si>
    <t xml:space="preserve">DOMENICHELLI ANDREA </t>
  </si>
  <si>
    <t xml:space="preserve">VIVARELLI GIOVANNI </t>
  </si>
  <si>
    <t xml:space="preserve">Athletic Terni </t>
  </si>
  <si>
    <t xml:space="preserve">GROLLI FEDERICO </t>
  </si>
  <si>
    <t xml:space="preserve">DUO' WALTER </t>
  </si>
  <si>
    <t xml:space="preserve">CIALONI ANTONIO </t>
  </si>
  <si>
    <t xml:space="preserve">GOMBOSO ALESSANDRO </t>
  </si>
  <si>
    <t xml:space="preserve">MILLERI GILBERTO </t>
  </si>
  <si>
    <t xml:space="preserve">GUERRIERI MASSIMO </t>
  </si>
  <si>
    <t xml:space="preserve">BOTTONI MARCO </t>
  </si>
  <si>
    <t xml:space="preserve">LIVERANI LUIGI </t>
  </si>
  <si>
    <t xml:space="preserve">D'ANDREA BRUNO </t>
  </si>
  <si>
    <t xml:space="preserve">PROPERZI MASSIMO </t>
  </si>
  <si>
    <t xml:space="preserve">PENNACCHI MARCELLO </t>
  </si>
  <si>
    <t xml:space="preserve">MAGAZZINI LEONARDO </t>
  </si>
  <si>
    <t xml:space="preserve">FRUDONI AGOSTINI WALTER </t>
  </si>
  <si>
    <t xml:space="preserve">D'AMANZO AUGUSTO </t>
  </si>
  <si>
    <t xml:space="preserve">TESTARMATA RAFFAELE </t>
  </si>
  <si>
    <t xml:space="preserve">BARGHINI ALESSIO </t>
  </si>
  <si>
    <t xml:space="preserve">BRACCI ANDREA </t>
  </si>
  <si>
    <t xml:space="preserve">LEPORINI ENZO </t>
  </si>
  <si>
    <t xml:space="preserve">ASD Podismo il Ponte S. Miniato </t>
  </si>
  <si>
    <t xml:space="preserve">ROSSI MORENO </t>
  </si>
  <si>
    <t xml:space="preserve">COPPINI PAOLO </t>
  </si>
  <si>
    <t xml:space="preserve">MANTOVANI FRANCESCO </t>
  </si>
  <si>
    <t xml:space="preserve">ANTONIONI FRANCESCO </t>
  </si>
  <si>
    <t xml:space="preserve">CONTI MAXIMILIANO </t>
  </si>
  <si>
    <t xml:space="preserve">Fisiotraining ASD </t>
  </si>
  <si>
    <t xml:space="preserve">PERNA JESSICA </t>
  </si>
  <si>
    <t xml:space="preserve">SIMONI LAURA </t>
  </si>
  <si>
    <t xml:space="preserve">Firenze marathon </t>
  </si>
  <si>
    <t xml:space="preserve">PASSAMONTI ALIDA </t>
  </si>
  <si>
    <t xml:space="preserve">TOMASSINI ANNA </t>
  </si>
  <si>
    <t xml:space="preserve">SESTINI ARABELLA </t>
  </si>
  <si>
    <t xml:space="preserve">DE TAUZIA BERNADETTE </t>
  </si>
  <si>
    <t xml:space="preserve">Libero </t>
  </si>
  <si>
    <t xml:space="preserve">MAZEL DAPHNE </t>
  </si>
  <si>
    <t xml:space="preserve">BORNORONI MARIA </t>
  </si>
  <si>
    <t xml:space="preserve">SALVADORI MONIA </t>
  </si>
  <si>
    <t xml:space="preserve">BRUNOZZI SARA </t>
  </si>
  <si>
    <t xml:space="preserve">PANONI DANIELA </t>
  </si>
  <si>
    <t xml:space="preserve">MORMORUNNI MARTINA </t>
  </si>
  <si>
    <t xml:space="preserve">ASD banda dei malandrini </t>
  </si>
  <si>
    <t xml:space="preserve">CAPPELLI NICOLETTA </t>
  </si>
  <si>
    <t xml:space="preserve">BULLIVANT MELINDA </t>
  </si>
  <si>
    <t xml:space="preserve">CIOLI KATIA </t>
  </si>
  <si>
    <t xml:space="preserve">SARRINI DANIELA </t>
  </si>
  <si>
    <t xml:space="preserve">RONDONI LUISELLA </t>
  </si>
  <si>
    <t xml:space="preserve">JANJIC RADMILA </t>
  </si>
  <si>
    <t xml:space="preserve">Camera oscura ASD </t>
  </si>
  <si>
    <t xml:space="preserve">TRIBBIOLI SILVIA </t>
  </si>
  <si>
    <t xml:space="preserve">FORESTI RENATO </t>
  </si>
  <si>
    <t xml:space="preserve">MARAFIOTI SIMONA </t>
  </si>
  <si>
    <t xml:space="preserve">Calcaterra Sport </t>
  </si>
  <si>
    <t xml:space="preserve">MAROTTA GIOVANNA </t>
  </si>
  <si>
    <t xml:space="preserve">ASD spirito trail </t>
  </si>
  <si>
    <t xml:space="preserve">STEFANUCCI PAOLA </t>
  </si>
  <si>
    <t xml:space="preserve">Siena Runners ASD </t>
  </si>
  <si>
    <t xml:space="preserve">GAIOLI PAOLA </t>
  </si>
  <si>
    <t xml:space="preserve">Marathon Club CDC </t>
  </si>
  <si>
    <t xml:space="preserve">BURANI MARTA </t>
  </si>
  <si>
    <t xml:space="preserve">Marathon club Città di Castello </t>
  </si>
  <si>
    <t xml:space="preserve">RUIZ ALVAREZ MARIA LAURA </t>
  </si>
  <si>
    <t xml:space="preserve">CAVALLETTI  BARBARA </t>
  </si>
  <si>
    <t xml:space="preserve">3.30 Road&amp;Trail Running Team ASD </t>
  </si>
  <si>
    <t xml:space="preserve">IORI MARINA </t>
  </si>
  <si>
    <t xml:space="preserve">LECCI NADIA </t>
  </si>
  <si>
    <t xml:space="preserve">Road Runners club Pisa </t>
  </si>
  <si>
    <t xml:space="preserve">FAVA ALESSANDRA </t>
  </si>
  <si>
    <t xml:space="preserve">Team Mud &amp; Snow ASD </t>
  </si>
  <si>
    <t xml:space="preserve">BIANCHI MARIA CRISTINA </t>
  </si>
  <si>
    <t xml:space="preserve">FACCIOTTI LUCIA </t>
  </si>
  <si>
    <t xml:space="preserve">FABIANELLI ERIKA </t>
  </si>
  <si>
    <t xml:space="preserve">BIZZOCCHI STEFANIA </t>
  </si>
  <si>
    <t xml:space="preserve">PANICHI ROSALBA </t>
  </si>
  <si>
    <t xml:space="preserve">ROMANELLI MARZIA </t>
  </si>
  <si>
    <t xml:space="preserve">BIAGI CATERINA </t>
  </si>
  <si>
    <t xml:space="preserve">OLIVIERI CAMILLA </t>
  </si>
  <si>
    <t xml:space="preserve">ANTONINI SOFIA </t>
  </si>
  <si>
    <t xml:space="preserve">BELLUCCI ERICA </t>
  </si>
  <si>
    <t xml:space="preserve">FERRISI ALICE </t>
  </si>
  <si>
    <t xml:space="preserve">MARRAGHINI PATRIZIA </t>
  </si>
  <si>
    <t xml:space="preserve">MENCONI RAFFAELLA </t>
  </si>
  <si>
    <t xml:space="preserve">LIMONI FRANCESCA </t>
  </si>
  <si>
    <t xml:space="preserve">DOUCET SYLVIE </t>
  </si>
  <si>
    <t xml:space="preserve">PAGANI FULVIA </t>
  </si>
  <si>
    <t xml:space="preserve">MEREGHETTI ANNA </t>
  </si>
  <si>
    <t xml:space="preserve">GHIOTTINI ADRIANA </t>
  </si>
  <si>
    <t xml:space="preserve">FEI SIMONA </t>
  </si>
  <si>
    <t xml:space="preserve">CECCHETTO GIOVANNA </t>
  </si>
  <si>
    <t xml:space="preserve">BELLINI CINZIA </t>
  </si>
  <si>
    <t xml:space="preserve">TUCI ANGELA </t>
  </si>
  <si>
    <t xml:space="preserve">BASTIANI CONSTANCE </t>
  </si>
  <si>
    <t xml:space="preserve">CHECCACCI LORENZO </t>
  </si>
  <si>
    <t xml:space="preserve">MALANCONA GIANLUCA </t>
  </si>
  <si>
    <t xml:space="preserve">NISTRI FEDERICO </t>
  </si>
  <si>
    <t xml:space="preserve">CARLINI STEFANO </t>
  </si>
  <si>
    <t xml:space="preserve">MORETTI SAMUELE </t>
  </si>
  <si>
    <t xml:space="preserve">ANGORI LORENZO </t>
  </si>
  <si>
    <t xml:space="preserve">MARIOTTI CRISTIAN </t>
  </si>
  <si>
    <t xml:space="preserve">MEIATTINI MASSIMO </t>
  </si>
  <si>
    <t xml:space="preserve">SESENNA GIANLUCA </t>
  </si>
  <si>
    <t xml:space="preserve">Synergy ASD </t>
  </si>
  <si>
    <t xml:space="preserve">MUREDDU GIANNI </t>
  </si>
  <si>
    <t xml:space="preserve">ROBICCI LUCA </t>
  </si>
  <si>
    <t xml:space="preserve">GIACCHERINI PAOLO </t>
  </si>
  <si>
    <t xml:space="preserve">TRIPPI LUCA </t>
  </si>
  <si>
    <t xml:space="preserve">GS Manciano ASD </t>
  </si>
  <si>
    <t xml:space="preserve">CHIEZZI ALESSANDRO </t>
  </si>
  <si>
    <t xml:space="preserve">PERUZZI LORENZO </t>
  </si>
  <si>
    <t xml:space="preserve">REFONI STEFANO </t>
  </si>
  <si>
    <t xml:space="preserve">CANGELONI DAVID </t>
  </si>
  <si>
    <t xml:space="preserve">GALLORINI LORENZO </t>
  </si>
  <si>
    <t xml:space="preserve">VALDARNINI LORENZO </t>
  </si>
  <si>
    <t xml:space="preserve">CROCCHI SIMONE </t>
  </si>
  <si>
    <t xml:space="preserve">Cavallino ASD </t>
  </si>
  <si>
    <t xml:space="preserve">BENIGNI MASSIMO </t>
  </si>
  <si>
    <t xml:space="preserve">IACHETTA CARMINE </t>
  </si>
  <si>
    <t xml:space="preserve">MANNA MATTEO </t>
  </si>
  <si>
    <t xml:space="preserve">BERILLI FABIO </t>
  </si>
  <si>
    <t xml:space="preserve">CITO ALESSANDRO </t>
  </si>
  <si>
    <t xml:space="preserve">Atletica Cesenatico ASD </t>
  </si>
  <si>
    <t xml:space="preserve">BRESCIANI CLAUDIO </t>
  </si>
  <si>
    <t xml:space="preserve">atletica Capanne </t>
  </si>
  <si>
    <t xml:space="preserve">GIORNO GIACOMO </t>
  </si>
  <si>
    <t xml:space="preserve">LANCELLOTTI GIUSEPPE </t>
  </si>
  <si>
    <t xml:space="preserve">TROMBETTI LEONARDO </t>
  </si>
  <si>
    <t xml:space="preserve">RIGHETTI VITTORIO </t>
  </si>
  <si>
    <t xml:space="preserve">GHIOTTINI ALESSANDRO </t>
  </si>
  <si>
    <t xml:space="preserve">BERTI FRANCESCO </t>
  </si>
  <si>
    <t xml:space="preserve">Runners San Gemini ASD </t>
  </si>
  <si>
    <t xml:space="preserve">MASCARUCCI FABRIZIO </t>
  </si>
  <si>
    <t xml:space="preserve">CERCAMONDI MICHELE </t>
  </si>
  <si>
    <t xml:space="preserve">BARBERINI LUCIO </t>
  </si>
  <si>
    <t xml:space="preserve">MAGI SIMONE </t>
  </si>
  <si>
    <t xml:space="preserve">MORI FABRIZIO </t>
  </si>
  <si>
    <t xml:space="preserve">MARIOTTINI NICOLA </t>
  </si>
  <si>
    <t xml:space="preserve">VAGNETTI PIERLUIGI </t>
  </si>
  <si>
    <t xml:space="preserve">MARIANGELONI MARCO </t>
  </si>
  <si>
    <t xml:space="preserve">GUARDUCCI RUBEN </t>
  </si>
  <si>
    <t xml:space="preserve">BIONDINI MANUEL </t>
  </si>
  <si>
    <t xml:space="preserve">BENNATI MARIO </t>
  </si>
  <si>
    <t xml:space="preserve">FANTACCI CRISTIANO </t>
  </si>
  <si>
    <t xml:space="preserve">GUSTINUCCI PIETRO </t>
  </si>
  <si>
    <t xml:space="preserve">MARRACCINI SIMONE </t>
  </si>
  <si>
    <t xml:space="preserve">PIZZOFERRATO MARIO </t>
  </si>
  <si>
    <t xml:space="preserve">SPENSIERATI FEDERICO </t>
  </si>
  <si>
    <t xml:space="preserve">POSTA BRUNO </t>
  </si>
  <si>
    <t xml:space="preserve">ISOLANI RODOLFO </t>
  </si>
  <si>
    <t xml:space="preserve">UGGIOSI DANIELE </t>
  </si>
  <si>
    <t xml:space="preserve">ARTINI DIEGO </t>
  </si>
  <si>
    <t xml:space="preserve">BIZZI DANIELE </t>
  </si>
  <si>
    <t xml:space="preserve">PIERINI CHRISTIAN </t>
  </si>
  <si>
    <t xml:space="preserve">centro rematori passignano </t>
  </si>
  <si>
    <t xml:space="preserve">BINI FABRIZIO </t>
  </si>
  <si>
    <t xml:space="preserve">VILLANI ALESSANDRO </t>
  </si>
  <si>
    <t xml:space="preserve">MAGGI MICHELE </t>
  </si>
  <si>
    <t xml:space="preserve">Toscana Atletica Futura </t>
  </si>
  <si>
    <t xml:space="preserve">SPENSIERATI ANDREA </t>
  </si>
  <si>
    <t xml:space="preserve">sport events Cortona </t>
  </si>
  <si>
    <t xml:space="preserve">GIACCHERINI LUCA </t>
  </si>
  <si>
    <t xml:space="preserve">NUCCI ALESSANDRO </t>
  </si>
  <si>
    <t xml:space="preserve">ZANDRINI FABRIZIO </t>
  </si>
  <si>
    <t xml:space="preserve">COLETTI STEFANO </t>
  </si>
  <si>
    <t xml:space="preserve">AGNELLI MARIO </t>
  </si>
  <si>
    <t xml:space="preserve">BALZANO SIMONETTA </t>
  </si>
  <si>
    <t xml:space="preserve">DE FUSCO ALBERTO </t>
  </si>
  <si>
    <t xml:space="preserve">MATTEI LUCA </t>
  </si>
  <si>
    <t xml:space="preserve">PANCINI GIANLUCA </t>
  </si>
  <si>
    <t xml:space="preserve">PASQUINI FABIO </t>
  </si>
  <si>
    <t xml:space="preserve">OTTAVIANI ANDREA </t>
  </si>
  <si>
    <t xml:space="preserve">Olympic Runners Lama </t>
  </si>
  <si>
    <t xml:space="preserve">DALL'AVO MARCOGINO </t>
  </si>
  <si>
    <t xml:space="preserve">ALLARA RICCARDO </t>
  </si>
  <si>
    <t xml:space="preserve">OTTAVIANI PAOLO </t>
  </si>
  <si>
    <t xml:space="preserve">RONDINI STEFANO </t>
  </si>
  <si>
    <t xml:space="preserve">atletica avis Perugia </t>
  </si>
  <si>
    <t xml:space="preserve">DI MEO GIANLUCA </t>
  </si>
  <si>
    <t xml:space="preserve">BERARDI ACHILLE </t>
  </si>
  <si>
    <t xml:space="preserve">Taino Altetica </t>
  </si>
  <si>
    <t xml:space="preserve">CONTINI MIRCO </t>
  </si>
  <si>
    <t xml:space="preserve">GALLORINI GIAMPAOLO </t>
  </si>
  <si>
    <t xml:space="preserve">MARCOCCI GIANNI </t>
  </si>
  <si>
    <t xml:space="preserve">MENICONI LEONARDO </t>
  </si>
  <si>
    <t xml:space="preserve">CIATTAGLIA MASSIMO </t>
  </si>
  <si>
    <t xml:space="preserve">GARA STEFANO </t>
  </si>
  <si>
    <t xml:space="preserve">ZANGARELLI STEFANO </t>
  </si>
  <si>
    <t xml:space="preserve">BARGAGNA JACOPO </t>
  </si>
  <si>
    <t xml:space="preserve">SOTTILE DOMENICO </t>
  </si>
  <si>
    <t xml:space="preserve">DE TAUZIA FRANCOIS </t>
  </si>
  <si>
    <t xml:space="preserve">DRAGHI MASSIMILIANO </t>
  </si>
  <si>
    <t xml:space="preserve">BANI MAURO </t>
  </si>
  <si>
    <t>MARTONE VALENTINA</t>
  </si>
  <si>
    <t>Libero</t>
  </si>
  <si>
    <t>Road Runners club Pisa</t>
  </si>
  <si>
    <t>SACCO DANIELA</t>
  </si>
  <si>
    <t>ASD la Chianina running</t>
  </si>
  <si>
    <t>VANNUCCI SILVIA</t>
  </si>
  <si>
    <t>GHIOTTINI SERENA</t>
  </si>
  <si>
    <t>MARCELLI CHIARA</t>
  </si>
  <si>
    <t>Sport Events Cortona</t>
  </si>
  <si>
    <t>ARIENTI MARIA</t>
  </si>
  <si>
    <t>COSTA LARA</t>
  </si>
  <si>
    <t>SUSINI SONIA</t>
  </si>
  <si>
    <t xml:space="preserve">Pett </t>
  </si>
  <si>
    <t xml:space="preserve">Società </t>
  </si>
  <si>
    <t>Cognome e nome</t>
  </si>
  <si>
    <t xml:space="preserve">Tempo </t>
  </si>
  <si>
    <t>Pos</t>
  </si>
  <si>
    <t>ASS</t>
  </si>
  <si>
    <t>O40</t>
  </si>
  <si>
    <t>O50</t>
  </si>
  <si>
    <t>O60</t>
  </si>
  <si>
    <t>U30</t>
  </si>
  <si>
    <t>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</si>
</sst>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21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21" fontId="0" fillId="3" borderId="1" xfId="0" applyNumberForma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/>
  </sheetViews>
  <sheetFormatPr defaultRowHeight="12.75" x14ac:dyDescent="0.2"/>
  <cols>
    <col min="1" max="1" width="6.5703125" bestFit="1" customWidth="1"/>
    <col min="2" max="2" width="27.28515625" bestFit="1" customWidth="1"/>
    <col min="3" max="3" width="7.42578125" bestFit="1" customWidth="1"/>
    <col min="4" max="4" width="29.7109375" bestFit="1" customWidth="1"/>
    <col min="5" max="5" width="6.28515625" bestFit="1" customWidth="1"/>
    <col min="6" max="6" width="9.57031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0</v>
      </c>
    </row>
    <row r="2" spans="1:6" x14ac:dyDescent="0.2">
      <c r="A2" s="1">
        <v>1</v>
      </c>
      <c r="B2" s="1" t="s">
        <v>1</v>
      </c>
      <c r="C2" s="1">
        <v>496</v>
      </c>
      <c r="D2" s="1" t="s">
        <v>2</v>
      </c>
      <c r="E2" s="1" t="s">
        <v>1109</v>
      </c>
      <c r="F2" s="2">
        <v>0.18878472222222223</v>
      </c>
    </row>
    <row r="3" spans="1:6" x14ac:dyDescent="0.2">
      <c r="A3" s="1">
        <f>SUM(A2+1)</f>
        <v>2</v>
      </c>
      <c r="B3" s="1" t="s">
        <v>3</v>
      </c>
      <c r="C3" s="1">
        <v>439</v>
      </c>
      <c r="D3" s="1" t="s">
        <v>4</v>
      </c>
      <c r="E3" s="1" t="s">
        <v>1109</v>
      </c>
      <c r="F3" s="2">
        <v>0.20873842592592592</v>
      </c>
    </row>
    <row r="4" spans="1:6" x14ac:dyDescent="0.2">
      <c r="A4" s="1">
        <f t="shared" ref="A4:A67" si="0">SUM(A3+1)</f>
        <v>3</v>
      </c>
      <c r="B4" s="1" t="s">
        <v>5</v>
      </c>
      <c r="C4" s="1">
        <v>498</v>
      </c>
      <c r="D4" s="1" t="s">
        <v>2</v>
      </c>
      <c r="E4" s="1" t="s">
        <v>1109</v>
      </c>
      <c r="F4" s="2">
        <v>0.20910879629629631</v>
      </c>
    </row>
    <row r="5" spans="1:6" x14ac:dyDescent="0.2">
      <c r="A5" s="1">
        <f t="shared" si="0"/>
        <v>4</v>
      </c>
      <c r="B5" s="1" t="s">
        <v>6</v>
      </c>
      <c r="C5" s="1">
        <v>331</v>
      </c>
      <c r="D5" s="1" t="s">
        <v>7</v>
      </c>
      <c r="E5" s="1" t="s">
        <v>1110</v>
      </c>
      <c r="F5" s="2">
        <v>0.21530092592592595</v>
      </c>
    </row>
    <row r="6" spans="1:6" x14ac:dyDescent="0.2">
      <c r="A6" s="1">
        <f t="shared" si="0"/>
        <v>5</v>
      </c>
      <c r="B6" s="1" t="s">
        <v>8</v>
      </c>
      <c r="C6" s="1">
        <v>497</v>
      </c>
      <c r="D6" s="1" t="s">
        <v>2</v>
      </c>
      <c r="E6" s="1" t="s">
        <v>1113</v>
      </c>
      <c r="F6" s="2">
        <v>0.21756944444444445</v>
      </c>
    </row>
    <row r="7" spans="1:6" x14ac:dyDescent="0.2">
      <c r="A7" s="1">
        <f t="shared" si="0"/>
        <v>6</v>
      </c>
      <c r="B7" s="1" t="s">
        <v>9</v>
      </c>
      <c r="C7" s="1">
        <v>358</v>
      </c>
      <c r="D7" s="1" t="s">
        <v>10</v>
      </c>
      <c r="E7" s="1" t="s">
        <v>1110</v>
      </c>
      <c r="F7" s="2">
        <v>0.22041666666666668</v>
      </c>
    </row>
    <row r="8" spans="1:6" x14ac:dyDescent="0.2">
      <c r="A8" s="1">
        <f t="shared" si="0"/>
        <v>7</v>
      </c>
      <c r="B8" s="1" t="s">
        <v>11</v>
      </c>
      <c r="C8" s="1">
        <v>334</v>
      </c>
      <c r="D8" s="1" t="s">
        <v>7</v>
      </c>
      <c r="E8" s="1" t="s">
        <v>1111</v>
      </c>
      <c r="F8" s="2">
        <v>0.22739583333333332</v>
      </c>
    </row>
    <row r="9" spans="1:6" x14ac:dyDescent="0.2">
      <c r="A9" s="1">
        <f t="shared" si="0"/>
        <v>8</v>
      </c>
      <c r="B9" s="1" t="s">
        <v>12</v>
      </c>
      <c r="C9" s="1">
        <v>440</v>
      </c>
      <c r="D9" s="1" t="s">
        <v>13</v>
      </c>
      <c r="E9" s="1" t="s">
        <v>1109</v>
      </c>
      <c r="F9" s="2">
        <v>0.22965277777777779</v>
      </c>
    </row>
    <row r="10" spans="1:6" x14ac:dyDescent="0.2">
      <c r="A10" s="1">
        <f t="shared" si="0"/>
        <v>9</v>
      </c>
      <c r="B10" s="1" t="s">
        <v>14</v>
      </c>
      <c r="C10" s="1">
        <v>355</v>
      </c>
      <c r="D10" s="1" t="s">
        <v>10</v>
      </c>
      <c r="E10" s="1" t="s">
        <v>1113</v>
      </c>
      <c r="F10" s="2">
        <v>0.23053240740740741</v>
      </c>
    </row>
    <row r="11" spans="1:6" x14ac:dyDescent="0.2">
      <c r="A11" s="1">
        <f t="shared" si="0"/>
        <v>10</v>
      </c>
      <c r="B11" s="1" t="s">
        <v>15</v>
      </c>
      <c r="C11" s="1">
        <v>304</v>
      </c>
      <c r="D11" s="1" t="s">
        <v>16</v>
      </c>
      <c r="E11" s="1" t="s">
        <v>1113</v>
      </c>
      <c r="F11" s="2">
        <v>0.23795138888888889</v>
      </c>
    </row>
    <row r="12" spans="1:6" x14ac:dyDescent="0.2">
      <c r="A12" s="1">
        <f t="shared" si="0"/>
        <v>11</v>
      </c>
      <c r="B12" s="1" t="s">
        <v>17</v>
      </c>
      <c r="C12" s="1">
        <v>289</v>
      </c>
      <c r="D12" s="1" t="s">
        <v>18</v>
      </c>
      <c r="E12" s="1" t="s">
        <v>1109</v>
      </c>
      <c r="F12" s="2">
        <v>0.23981481481481481</v>
      </c>
    </row>
    <row r="13" spans="1:6" x14ac:dyDescent="0.2">
      <c r="A13" s="1">
        <f t="shared" si="0"/>
        <v>12</v>
      </c>
      <c r="B13" s="1" t="s">
        <v>19</v>
      </c>
      <c r="C13" s="1">
        <v>401</v>
      </c>
      <c r="D13" s="1" t="s">
        <v>20</v>
      </c>
      <c r="E13" s="1" t="s">
        <v>1110</v>
      </c>
      <c r="F13" s="2">
        <v>0.24055555555555555</v>
      </c>
    </row>
    <row r="14" spans="1:6" x14ac:dyDescent="0.2">
      <c r="A14" s="1">
        <f t="shared" si="0"/>
        <v>13</v>
      </c>
      <c r="B14" s="1" t="s">
        <v>21</v>
      </c>
      <c r="C14" s="1">
        <v>306</v>
      </c>
      <c r="D14" s="1" t="s">
        <v>16</v>
      </c>
      <c r="E14" s="1" t="s">
        <v>1111</v>
      </c>
      <c r="F14" s="2">
        <v>0.2407060185185185</v>
      </c>
    </row>
    <row r="15" spans="1:6" x14ac:dyDescent="0.2">
      <c r="A15" s="1">
        <f t="shared" si="0"/>
        <v>14</v>
      </c>
      <c r="B15" s="1" t="s">
        <v>22</v>
      </c>
      <c r="C15" s="1">
        <v>274</v>
      </c>
      <c r="D15" s="1" t="s">
        <v>23</v>
      </c>
      <c r="E15" s="1" t="s">
        <v>1110</v>
      </c>
      <c r="F15" s="2">
        <v>0.24105324074074075</v>
      </c>
    </row>
    <row r="16" spans="1:6" x14ac:dyDescent="0.2">
      <c r="A16" s="1">
        <f t="shared" si="0"/>
        <v>15</v>
      </c>
      <c r="B16" s="1" t="s">
        <v>24</v>
      </c>
      <c r="C16" s="1">
        <v>84</v>
      </c>
      <c r="D16" s="1" t="s">
        <v>10</v>
      </c>
      <c r="E16" s="1" t="s">
        <v>1109</v>
      </c>
      <c r="F16" s="2">
        <v>0.24621527777777777</v>
      </c>
    </row>
    <row r="17" spans="1:6" x14ac:dyDescent="0.2">
      <c r="A17" s="1">
        <f t="shared" si="0"/>
        <v>16</v>
      </c>
      <c r="B17" s="1" t="s">
        <v>25</v>
      </c>
      <c r="C17" s="1">
        <v>332</v>
      </c>
      <c r="D17" s="1" t="s">
        <v>7</v>
      </c>
      <c r="E17" s="1" t="s">
        <v>1110</v>
      </c>
      <c r="F17" s="2">
        <v>0.24700231481481483</v>
      </c>
    </row>
    <row r="18" spans="1:6" x14ac:dyDescent="0.2">
      <c r="A18" s="1">
        <f t="shared" si="0"/>
        <v>17</v>
      </c>
      <c r="B18" s="1" t="s">
        <v>26</v>
      </c>
      <c r="C18" s="1">
        <v>436</v>
      </c>
      <c r="D18" s="1" t="s">
        <v>4</v>
      </c>
      <c r="E18" s="1" t="s">
        <v>1109</v>
      </c>
      <c r="F18" s="2">
        <v>0.24770833333333334</v>
      </c>
    </row>
    <row r="19" spans="1:6" x14ac:dyDescent="0.2">
      <c r="A19" s="1">
        <f t="shared" si="0"/>
        <v>18</v>
      </c>
      <c r="B19" s="1" t="s">
        <v>27</v>
      </c>
      <c r="C19" s="1">
        <v>48</v>
      </c>
      <c r="D19" s="1" t="s">
        <v>28</v>
      </c>
      <c r="E19" s="1" t="s">
        <v>1110</v>
      </c>
      <c r="F19" s="2">
        <v>0.25033564814814818</v>
      </c>
    </row>
    <row r="20" spans="1:6" x14ac:dyDescent="0.2">
      <c r="A20" s="1">
        <f t="shared" si="0"/>
        <v>19</v>
      </c>
      <c r="B20" s="1" t="s">
        <v>29</v>
      </c>
      <c r="C20" s="1">
        <v>290</v>
      </c>
      <c r="D20" s="1" t="s">
        <v>18</v>
      </c>
      <c r="E20" s="1" t="s">
        <v>1110</v>
      </c>
      <c r="F20" s="2">
        <v>0.25142361111111111</v>
      </c>
    </row>
    <row r="21" spans="1:6" x14ac:dyDescent="0.2">
      <c r="A21" s="1">
        <f t="shared" si="0"/>
        <v>20</v>
      </c>
      <c r="B21" s="1" t="s">
        <v>30</v>
      </c>
      <c r="C21" s="1">
        <v>292</v>
      </c>
      <c r="D21" s="1" t="s">
        <v>18</v>
      </c>
      <c r="E21" s="1" t="s">
        <v>1110</v>
      </c>
      <c r="F21" s="2">
        <v>0.2515162037037037</v>
      </c>
    </row>
    <row r="22" spans="1:6" x14ac:dyDescent="0.2">
      <c r="A22" s="1">
        <f t="shared" si="0"/>
        <v>21</v>
      </c>
      <c r="B22" s="1" t="s">
        <v>31</v>
      </c>
      <c r="C22" s="1">
        <v>131</v>
      </c>
      <c r="D22" s="1" t="s">
        <v>32</v>
      </c>
      <c r="E22" s="1" t="s">
        <v>1110</v>
      </c>
      <c r="F22" s="2">
        <v>0.25236111111111109</v>
      </c>
    </row>
    <row r="23" spans="1:6" x14ac:dyDescent="0.2">
      <c r="A23" s="1">
        <f t="shared" si="0"/>
        <v>22</v>
      </c>
      <c r="B23" s="1" t="s">
        <v>33</v>
      </c>
      <c r="C23" s="1">
        <v>2</v>
      </c>
      <c r="D23" s="1" t="s">
        <v>34</v>
      </c>
      <c r="E23" s="1" t="s">
        <v>1110</v>
      </c>
      <c r="F23" s="2">
        <v>0.25312499999999999</v>
      </c>
    </row>
    <row r="24" spans="1:6" x14ac:dyDescent="0.2">
      <c r="A24" s="1">
        <f t="shared" si="0"/>
        <v>23</v>
      </c>
      <c r="B24" s="1" t="s">
        <v>35</v>
      </c>
      <c r="C24" s="1">
        <v>17</v>
      </c>
      <c r="D24" s="1" t="s">
        <v>36</v>
      </c>
      <c r="E24" s="1" t="s">
        <v>1110</v>
      </c>
      <c r="F24" s="2">
        <v>0.25341435185185185</v>
      </c>
    </row>
    <row r="25" spans="1:6" x14ac:dyDescent="0.2">
      <c r="A25" s="1">
        <f t="shared" si="0"/>
        <v>24</v>
      </c>
      <c r="B25" s="1" t="s">
        <v>37</v>
      </c>
      <c r="C25" s="1">
        <v>354</v>
      </c>
      <c r="D25" s="1" t="s">
        <v>10</v>
      </c>
      <c r="E25" s="1" t="s">
        <v>1109</v>
      </c>
      <c r="F25" s="2">
        <v>0.25503472222222223</v>
      </c>
    </row>
    <row r="26" spans="1:6" x14ac:dyDescent="0.2">
      <c r="A26" s="1">
        <f t="shared" si="0"/>
        <v>25</v>
      </c>
      <c r="B26" s="1" t="s">
        <v>38</v>
      </c>
      <c r="C26" s="1">
        <v>333</v>
      </c>
      <c r="D26" s="1" t="s">
        <v>7</v>
      </c>
      <c r="E26" s="1" t="s">
        <v>1109</v>
      </c>
      <c r="F26" s="2">
        <v>0.26180555555555557</v>
      </c>
    </row>
    <row r="27" spans="1:6" x14ac:dyDescent="0.2">
      <c r="A27" s="1">
        <f t="shared" si="0"/>
        <v>26</v>
      </c>
      <c r="B27" s="1" t="s">
        <v>39</v>
      </c>
      <c r="C27" s="1">
        <v>100</v>
      </c>
      <c r="D27" s="1" t="s">
        <v>40</v>
      </c>
      <c r="E27" s="1" t="s">
        <v>1113</v>
      </c>
      <c r="F27" s="2">
        <v>0.26296296296296295</v>
      </c>
    </row>
    <row r="28" spans="1:6" x14ac:dyDescent="0.2">
      <c r="A28" s="1">
        <f t="shared" si="0"/>
        <v>27</v>
      </c>
      <c r="B28" s="1" t="s">
        <v>41</v>
      </c>
      <c r="C28" s="1">
        <v>385</v>
      </c>
      <c r="D28" s="1" t="s">
        <v>42</v>
      </c>
      <c r="E28" s="1" t="s">
        <v>1111</v>
      </c>
      <c r="F28" s="2">
        <v>0.26649305555555552</v>
      </c>
    </row>
    <row r="29" spans="1:6" x14ac:dyDescent="0.2">
      <c r="A29" s="1">
        <f t="shared" si="0"/>
        <v>28</v>
      </c>
      <c r="B29" s="1" t="s">
        <v>43</v>
      </c>
      <c r="C29" s="1">
        <v>366</v>
      </c>
      <c r="D29" s="1" t="s">
        <v>44</v>
      </c>
      <c r="E29" s="1" t="s">
        <v>1109</v>
      </c>
      <c r="F29" s="2">
        <v>0.27075231481481482</v>
      </c>
    </row>
    <row r="30" spans="1:6" x14ac:dyDescent="0.2">
      <c r="A30" s="1">
        <f t="shared" si="0"/>
        <v>29</v>
      </c>
      <c r="B30" s="1" t="s">
        <v>45</v>
      </c>
      <c r="C30" s="1">
        <v>438</v>
      </c>
      <c r="D30" s="1" t="s">
        <v>4</v>
      </c>
      <c r="E30" s="1" t="s">
        <v>1113</v>
      </c>
      <c r="F30" s="2">
        <v>0.27099537037037036</v>
      </c>
    </row>
    <row r="31" spans="1:6" x14ac:dyDescent="0.2">
      <c r="A31" s="1">
        <f t="shared" si="0"/>
        <v>30</v>
      </c>
      <c r="B31" s="1" t="s">
        <v>46</v>
      </c>
      <c r="C31" s="1">
        <v>110</v>
      </c>
      <c r="D31" s="1" t="s">
        <v>47</v>
      </c>
      <c r="E31" s="1" t="s">
        <v>1110</v>
      </c>
      <c r="F31" s="2">
        <v>0.27137731481481481</v>
      </c>
    </row>
    <row r="32" spans="1:6" x14ac:dyDescent="0.2">
      <c r="A32" s="1">
        <f t="shared" si="0"/>
        <v>31</v>
      </c>
      <c r="B32" s="1" t="s">
        <v>48</v>
      </c>
      <c r="C32" s="1">
        <v>45</v>
      </c>
      <c r="D32" s="1" t="s">
        <v>49</v>
      </c>
      <c r="E32" s="1" t="s">
        <v>1110</v>
      </c>
      <c r="F32" s="2">
        <v>0.27226851851851852</v>
      </c>
    </row>
    <row r="33" spans="1:6" x14ac:dyDescent="0.2">
      <c r="A33" s="1">
        <f t="shared" si="0"/>
        <v>32</v>
      </c>
      <c r="B33" s="1" t="s">
        <v>50</v>
      </c>
      <c r="C33" s="1">
        <v>484</v>
      </c>
      <c r="D33" s="1" t="s">
        <v>51</v>
      </c>
      <c r="E33" s="1" t="s">
        <v>1110</v>
      </c>
      <c r="F33" s="2">
        <v>0.27452546296296299</v>
      </c>
    </row>
    <row r="34" spans="1:6" x14ac:dyDescent="0.2">
      <c r="A34" s="1">
        <f t="shared" si="0"/>
        <v>33</v>
      </c>
      <c r="B34" s="1" t="s">
        <v>52</v>
      </c>
      <c r="C34" s="1">
        <v>388</v>
      </c>
      <c r="D34" s="1" t="s">
        <v>53</v>
      </c>
      <c r="E34" s="1" t="s">
        <v>1110</v>
      </c>
      <c r="F34" s="2">
        <v>0.27516203703703707</v>
      </c>
    </row>
    <row r="35" spans="1:6" x14ac:dyDescent="0.2">
      <c r="A35" s="1">
        <f t="shared" si="0"/>
        <v>34</v>
      </c>
      <c r="B35" s="1" t="s">
        <v>54</v>
      </c>
      <c r="C35" s="1">
        <v>368</v>
      </c>
      <c r="D35" s="1" t="s">
        <v>44</v>
      </c>
      <c r="E35" s="1" t="s">
        <v>1110</v>
      </c>
      <c r="F35" s="2">
        <v>0.27583333333333332</v>
      </c>
    </row>
    <row r="36" spans="1:6" x14ac:dyDescent="0.2">
      <c r="A36" s="1">
        <f t="shared" si="0"/>
        <v>35</v>
      </c>
      <c r="B36" s="1" t="s">
        <v>55</v>
      </c>
      <c r="C36" s="1">
        <v>319</v>
      </c>
      <c r="D36" s="1" t="s">
        <v>56</v>
      </c>
      <c r="E36" s="1" t="s">
        <v>1110</v>
      </c>
      <c r="F36" s="2">
        <v>0.27949074074074076</v>
      </c>
    </row>
    <row r="37" spans="1:6" x14ac:dyDescent="0.2">
      <c r="A37" s="1">
        <f t="shared" si="0"/>
        <v>36</v>
      </c>
      <c r="B37" s="1" t="s">
        <v>57</v>
      </c>
      <c r="C37" s="1">
        <v>473</v>
      </c>
      <c r="D37" s="1" t="s">
        <v>58</v>
      </c>
      <c r="E37" s="1" t="s">
        <v>1110</v>
      </c>
      <c r="F37" s="2">
        <v>0.28009259259259262</v>
      </c>
    </row>
    <row r="38" spans="1:6" x14ac:dyDescent="0.2">
      <c r="A38" s="1">
        <f t="shared" si="0"/>
        <v>37</v>
      </c>
      <c r="B38" s="1" t="s">
        <v>59</v>
      </c>
      <c r="C38" s="1">
        <v>337</v>
      </c>
      <c r="D38" s="1" t="s">
        <v>2</v>
      </c>
      <c r="E38" s="1" t="s">
        <v>1110</v>
      </c>
      <c r="F38" s="2">
        <v>0.28249999999999997</v>
      </c>
    </row>
    <row r="39" spans="1:6" x14ac:dyDescent="0.2">
      <c r="A39" s="1">
        <f t="shared" si="0"/>
        <v>38</v>
      </c>
      <c r="B39" s="1" t="s">
        <v>60</v>
      </c>
      <c r="C39" s="1">
        <v>382</v>
      </c>
      <c r="D39" s="1" t="s">
        <v>42</v>
      </c>
      <c r="E39" s="1" t="s">
        <v>1109</v>
      </c>
      <c r="F39" s="2">
        <v>0.28310185185185183</v>
      </c>
    </row>
    <row r="40" spans="1:6" x14ac:dyDescent="0.2">
      <c r="A40" s="1">
        <f t="shared" si="0"/>
        <v>39</v>
      </c>
      <c r="B40" s="1" t="s">
        <v>61</v>
      </c>
      <c r="C40" s="1">
        <v>1006</v>
      </c>
      <c r="D40" s="1" t="s">
        <v>36</v>
      </c>
      <c r="E40" s="1" t="s">
        <v>1111</v>
      </c>
      <c r="F40" s="2">
        <v>0.28587962962962959</v>
      </c>
    </row>
    <row r="41" spans="1:6" x14ac:dyDescent="0.2">
      <c r="A41" s="1">
        <f t="shared" si="0"/>
        <v>40</v>
      </c>
      <c r="B41" s="1" t="s">
        <v>62</v>
      </c>
      <c r="C41" s="1">
        <v>325</v>
      </c>
      <c r="D41" s="1" t="s">
        <v>47</v>
      </c>
      <c r="E41" s="1" t="s">
        <v>1110</v>
      </c>
      <c r="F41" s="2">
        <v>0.28712962962962962</v>
      </c>
    </row>
    <row r="42" spans="1:6" x14ac:dyDescent="0.2">
      <c r="A42" s="1">
        <f t="shared" si="0"/>
        <v>41</v>
      </c>
      <c r="B42" s="1" t="s">
        <v>63</v>
      </c>
      <c r="C42" s="1">
        <v>270</v>
      </c>
      <c r="D42" s="1" t="s">
        <v>64</v>
      </c>
      <c r="E42" s="1" t="s">
        <v>1109</v>
      </c>
      <c r="F42" s="2">
        <v>0.28976851851851854</v>
      </c>
    </row>
    <row r="43" spans="1:6" x14ac:dyDescent="0.2">
      <c r="A43" s="1">
        <f t="shared" si="0"/>
        <v>42</v>
      </c>
      <c r="B43" s="1" t="s">
        <v>65</v>
      </c>
      <c r="C43" s="1">
        <v>207</v>
      </c>
      <c r="D43" s="1" t="s">
        <v>66</v>
      </c>
      <c r="E43" s="1" t="s">
        <v>1110</v>
      </c>
      <c r="F43" s="2">
        <v>0.29231481481481481</v>
      </c>
    </row>
    <row r="44" spans="1:6" x14ac:dyDescent="0.2">
      <c r="A44" s="1">
        <f t="shared" si="0"/>
        <v>43</v>
      </c>
      <c r="B44" s="1" t="s">
        <v>67</v>
      </c>
      <c r="C44" s="1">
        <v>284</v>
      </c>
      <c r="D44" s="1" t="s">
        <v>68</v>
      </c>
      <c r="E44" s="1" t="s">
        <v>1109</v>
      </c>
      <c r="F44" s="2">
        <v>0.29356481481481483</v>
      </c>
    </row>
    <row r="45" spans="1:6" x14ac:dyDescent="0.2">
      <c r="A45" s="1">
        <f t="shared" si="0"/>
        <v>44</v>
      </c>
      <c r="B45" s="1" t="s">
        <v>69</v>
      </c>
      <c r="C45" s="1">
        <v>123</v>
      </c>
      <c r="D45" s="1" t="s">
        <v>70</v>
      </c>
      <c r="E45" s="1" t="s">
        <v>1109</v>
      </c>
      <c r="F45" s="2">
        <v>0.30201388888888886</v>
      </c>
    </row>
    <row r="46" spans="1:6" x14ac:dyDescent="0.2">
      <c r="A46" s="1">
        <f t="shared" si="0"/>
        <v>45</v>
      </c>
      <c r="B46" s="1" t="s">
        <v>71</v>
      </c>
      <c r="C46" s="1">
        <v>69</v>
      </c>
      <c r="D46" s="1" t="s">
        <v>72</v>
      </c>
      <c r="E46" s="1" t="s">
        <v>1109</v>
      </c>
      <c r="F46" s="2">
        <v>0.30310185185185184</v>
      </c>
    </row>
    <row r="47" spans="1:6" x14ac:dyDescent="0.2">
      <c r="A47" s="1">
        <f t="shared" si="0"/>
        <v>46</v>
      </c>
      <c r="B47" s="1" t="s">
        <v>73</v>
      </c>
      <c r="C47" s="1">
        <v>147</v>
      </c>
      <c r="D47" s="1" t="s">
        <v>74</v>
      </c>
      <c r="E47" s="1" t="s">
        <v>1110</v>
      </c>
      <c r="F47" s="2">
        <v>0.30464120370370368</v>
      </c>
    </row>
    <row r="48" spans="1:6" x14ac:dyDescent="0.2">
      <c r="A48" s="1">
        <f t="shared" si="0"/>
        <v>47</v>
      </c>
      <c r="B48" s="1" t="s">
        <v>75</v>
      </c>
      <c r="C48" s="1">
        <v>487</v>
      </c>
      <c r="D48" s="1" t="s">
        <v>51</v>
      </c>
      <c r="E48" s="1" t="s">
        <v>1111</v>
      </c>
      <c r="F48" s="2">
        <v>0.30505787037037035</v>
      </c>
    </row>
    <row r="49" spans="1:6" x14ac:dyDescent="0.2">
      <c r="A49" s="1">
        <f t="shared" si="0"/>
        <v>48</v>
      </c>
      <c r="B49" s="1" t="s">
        <v>76</v>
      </c>
      <c r="C49" s="1">
        <v>397</v>
      </c>
      <c r="D49" s="1" t="s">
        <v>77</v>
      </c>
      <c r="E49" s="1" t="s">
        <v>1111</v>
      </c>
      <c r="F49" s="2">
        <v>0.30792824074074071</v>
      </c>
    </row>
    <row r="50" spans="1:6" x14ac:dyDescent="0.2">
      <c r="A50" s="1">
        <f t="shared" si="0"/>
        <v>49</v>
      </c>
      <c r="B50" s="1" t="s">
        <v>78</v>
      </c>
      <c r="C50" s="1">
        <v>47</v>
      </c>
      <c r="D50" s="1" t="s">
        <v>72</v>
      </c>
      <c r="E50" s="1" t="s">
        <v>1109</v>
      </c>
      <c r="F50" s="2">
        <v>0.30805555555555558</v>
      </c>
    </row>
    <row r="51" spans="1:6" x14ac:dyDescent="0.2">
      <c r="A51" s="1">
        <f t="shared" si="0"/>
        <v>50</v>
      </c>
      <c r="B51" s="1" t="s">
        <v>79</v>
      </c>
      <c r="C51" s="1">
        <v>356</v>
      </c>
      <c r="D51" s="1" t="s">
        <v>80</v>
      </c>
      <c r="E51" s="1" t="s">
        <v>1111</v>
      </c>
      <c r="F51" s="2">
        <v>0.30938657407407405</v>
      </c>
    </row>
    <row r="52" spans="1:6" x14ac:dyDescent="0.2">
      <c r="A52" s="1">
        <f t="shared" si="0"/>
        <v>51</v>
      </c>
      <c r="B52" s="1" t="s">
        <v>81</v>
      </c>
      <c r="C52" s="1">
        <v>448</v>
      </c>
      <c r="D52" s="1" t="s">
        <v>82</v>
      </c>
      <c r="E52" s="1" t="s">
        <v>1113</v>
      </c>
      <c r="F52" s="2">
        <v>0.30942129629629628</v>
      </c>
    </row>
    <row r="53" spans="1:6" x14ac:dyDescent="0.2">
      <c r="A53" s="1">
        <f t="shared" si="0"/>
        <v>52</v>
      </c>
      <c r="B53" s="1" t="s">
        <v>83</v>
      </c>
      <c r="C53" s="1">
        <v>350</v>
      </c>
      <c r="D53" s="1" t="s">
        <v>84</v>
      </c>
      <c r="E53" s="1" t="s">
        <v>1111</v>
      </c>
      <c r="F53" s="2">
        <v>0.30993055555555554</v>
      </c>
    </row>
    <row r="54" spans="1:6" x14ac:dyDescent="0.2">
      <c r="A54" s="1">
        <f t="shared" si="0"/>
        <v>53</v>
      </c>
      <c r="B54" s="1" t="s">
        <v>85</v>
      </c>
      <c r="C54" s="1">
        <v>181</v>
      </c>
      <c r="D54" s="1" t="s">
        <v>28</v>
      </c>
      <c r="E54" s="1" t="s">
        <v>1109</v>
      </c>
      <c r="F54" s="2">
        <v>0.31258101851851855</v>
      </c>
    </row>
    <row r="55" spans="1:6" x14ac:dyDescent="0.2">
      <c r="A55" s="1">
        <f t="shared" si="0"/>
        <v>54</v>
      </c>
      <c r="B55" s="1" t="s">
        <v>86</v>
      </c>
      <c r="C55" s="1">
        <v>451</v>
      </c>
      <c r="D55" s="1" t="s">
        <v>87</v>
      </c>
      <c r="E55" s="1" t="s">
        <v>1110</v>
      </c>
      <c r="F55" s="2">
        <v>0.31374999999999997</v>
      </c>
    </row>
    <row r="56" spans="1:6" x14ac:dyDescent="0.2">
      <c r="A56" s="1">
        <f t="shared" si="0"/>
        <v>55</v>
      </c>
      <c r="B56" s="1" t="s">
        <v>88</v>
      </c>
      <c r="C56" s="1">
        <v>431</v>
      </c>
      <c r="D56" s="1" t="s">
        <v>89</v>
      </c>
      <c r="E56" s="1" t="s">
        <v>1111</v>
      </c>
      <c r="F56" s="2">
        <v>0.31462962962962965</v>
      </c>
    </row>
    <row r="57" spans="1:6" x14ac:dyDescent="0.2">
      <c r="A57" s="1">
        <f t="shared" si="0"/>
        <v>56</v>
      </c>
      <c r="B57" s="1" t="s">
        <v>90</v>
      </c>
      <c r="C57" s="1">
        <v>76</v>
      </c>
      <c r="D57" s="1" t="s">
        <v>91</v>
      </c>
      <c r="E57" s="1" t="s">
        <v>1110</v>
      </c>
      <c r="F57" s="2">
        <v>0.31474537037037037</v>
      </c>
    </row>
    <row r="58" spans="1:6" x14ac:dyDescent="0.2">
      <c r="A58" s="1">
        <f t="shared" si="0"/>
        <v>57</v>
      </c>
      <c r="B58" s="1" t="s">
        <v>92</v>
      </c>
      <c r="C58" s="1">
        <v>359</v>
      </c>
      <c r="D58" s="1" t="s">
        <v>47</v>
      </c>
      <c r="E58" s="1" t="s">
        <v>1111</v>
      </c>
      <c r="F58" s="2">
        <v>0.31890046296296298</v>
      </c>
    </row>
    <row r="59" spans="1:6" x14ac:dyDescent="0.2">
      <c r="A59" s="1">
        <f t="shared" si="0"/>
        <v>58</v>
      </c>
      <c r="B59" s="1" t="s">
        <v>93</v>
      </c>
      <c r="C59" s="1">
        <v>177</v>
      </c>
      <c r="D59" s="1" t="s">
        <v>94</v>
      </c>
      <c r="E59" s="1" t="s">
        <v>1111</v>
      </c>
      <c r="F59" s="2">
        <v>0.32283564814814814</v>
      </c>
    </row>
    <row r="60" spans="1:6" x14ac:dyDescent="0.2">
      <c r="A60" s="1">
        <f t="shared" si="0"/>
        <v>59</v>
      </c>
      <c r="B60" s="1" t="s">
        <v>95</v>
      </c>
      <c r="C60" s="1">
        <v>1004</v>
      </c>
      <c r="D60" s="1" t="s">
        <v>96</v>
      </c>
      <c r="E60" s="1" t="s">
        <v>1109</v>
      </c>
      <c r="F60" s="2">
        <v>0.32747685185185188</v>
      </c>
    </row>
    <row r="61" spans="1:6" x14ac:dyDescent="0.2">
      <c r="A61" s="1">
        <f t="shared" si="0"/>
        <v>60</v>
      </c>
      <c r="B61" s="1" t="s">
        <v>97</v>
      </c>
      <c r="C61" s="1">
        <v>20</v>
      </c>
      <c r="D61" s="1" t="s">
        <v>98</v>
      </c>
      <c r="E61" s="1" t="s">
        <v>1110</v>
      </c>
      <c r="F61" s="2">
        <v>0.32776620370370368</v>
      </c>
    </row>
    <row r="62" spans="1:6" x14ac:dyDescent="0.2">
      <c r="A62" s="1">
        <f t="shared" si="0"/>
        <v>61</v>
      </c>
      <c r="B62" s="1" t="s">
        <v>99</v>
      </c>
      <c r="C62" s="1">
        <v>53</v>
      </c>
      <c r="D62" s="1" t="s">
        <v>70</v>
      </c>
      <c r="E62" s="1" t="s">
        <v>1110</v>
      </c>
      <c r="F62" s="2">
        <v>0.33084490740740741</v>
      </c>
    </row>
    <row r="63" spans="1:6" x14ac:dyDescent="0.2">
      <c r="A63" s="1">
        <f t="shared" si="0"/>
        <v>62</v>
      </c>
      <c r="B63" s="1" t="s">
        <v>100</v>
      </c>
      <c r="C63" s="1">
        <v>160</v>
      </c>
      <c r="D63" s="1" t="s">
        <v>20</v>
      </c>
      <c r="E63" s="1" t="s">
        <v>1110</v>
      </c>
      <c r="F63" s="2">
        <v>0.33468750000000003</v>
      </c>
    </row>
    <row r="64" spans="1:6" x14ac:dyDescent="0.2">
      <c r="A64" s="1">
        <f t="shared" si="0"/>
        <v>63</v>
      </c>
      <c r="B64" s="1" t="s">
        <v>101</v>
      </c>
      <c r="C64" s="1">
        <v>377</v>
      </c>
      <c r="D64" s="1" t="s">
        <v>102</v>
      </c>
      <c r="E64" s="1" t="s">
        <v>1110</v>
      </c>
      <c r="F64" s="2">
        <v>0.3376736111111111</v>
      </c>
    </row>
    <row r="65" spans="1:6" x14ac:dyDescent="0.2">
      <c r="A65" s="1">
        <f t="shared" si="0"/>
        <v>64</v>
      </c>
      <c r="B65" s="1" t="s">
        <v>103</v>
      </c>
      <c r="C65" s="1">
        <v>1008</v>
      </c>
      <c r="D65" s="1" t="s">
        <v>36</v>
      </c>
      <c r="E65" s="1" t="s">
        <v>1111</v>
      </c>
      <c r="F65" s="2">
        <v>0.34108796296296301</v>
      </c>
    </row>
    <row r="66" spans="1:6" x14ac:dyDescent="0.2">
      <c r="A66" s="1">
        <f t="shared" si="0"/>
        <v>65</v>
      </c>
      <c r="B66" s="1" t="s">
        <v>104</v>
      </c>
      <c r="C66" s="1">
        <v>369</v>
      </c>
      <c r="D66" s="1" t="s">
        <v>44</v>
      </c>
      <c r="E66" s="1" t="s">
        <v>1111</v>
      </c>
      <c r="F66" s="2">
        <v>0.34255787037037039</v>
      </c>
    </row>
    <row r="67" spans="1:6" x14ac:dyDescent="0.2">
      <c r="A67" s="1">
        <f t="shared" si="0"/>
        <v>66</v>
      </c>
      <c r="B67" s="1" t="s">
        <v>105</v>
      </c>
      <c r="C67" s="1">
        <v>310</v>
      </c>
      <c r="D67" s="1" t="s">
        <v>106</v>
      </c>
      <c r="E67" s="1" t="s">
        <v>1110</v>
      </c>
      <c r="F67" s="2">
        <v>0.34471064814814811</v>
      </c>
    </row>
    <row r="68" spans="1:6" x14ac:dyDescent="0.2">
      <c r="A68" s="1">
        <f t="shared" ref="A68:A86" si="1">SUM(A67+1)</f>
        <v>67</v>
      </c>
      <c r="B68" s="1" t="s">
        <v>107</v>
      </c>
      <c r="C68" s="1">
        <v>453</v>
      </c>
      <c r="D68" s="1" t="s">
        <v>66</v>
      </c>
      <c r="E68" s="1" t="s">
        <v>1112</v>
      </c>
      <c r="F68" s="2">
        <v>0.34954861111111107</v>
      </c>
    </row>
    <row r="69" spans="1:6" x14ac:dyDescent="0.2">
      <c r="A69" s="1">
        <f t="shared" si="1"/>
        <v>68</v>
      </c>
      <c r="B69" s="1" t="s">
        <v>108</v>
      </c>
      <c r="C69" s="1">
        <v>406</v>
      </c>
      <c r="D69" s="1" t="s">
        <v>109</v>
      </c>
      <c r="E69" s="1" t="s">
        <v>1112</v>
      </c>
      <c r="F69" s="2">
        <v>0.35077546296296297</v>
      </c>
    </row>
    <row r="70" spans="1:6" x14ac:dyDescent="0.2">
      <c r="A70" s="1">
        <f t="shared" si="1"/>
        <v>69</v>
      </c>
      <c r="B70" s="1" t="s">
        <v>110</v>
      </c>
      <c r="C70" s="1">
        <v>117</v>
      </c>
      <c r="D70" s="1" t="s">
        <v>111</v>
      </c>
      <c r="E70" s="1" t="s">
        <v>1110</v>
      </c>
      <c r="F70" s="2">
        <v>0.35293981481481485</v>
      </c>
    </row>
    <row r="71" spans="1:6" x14ac:dyDescent="0.2">
      <c r="A71" s="1">
        <f t="shared" si="1"/>
        <v>70</v>
      </c>
      <c r="B71" s="1" t="s">
        <v>112</v>
      </c>
      <c r="C71" s="1">
        <v>46</v>
      </c>
      <c r="D71" s="1" t="s">
        <v>113</v>
      </c>
      <c r="E71" s="1" t="s">
        <v>1110</v>
      </c>
      <c r="F71" s="2">
        <v>0.35728009259259258</v>
      </c>
    </row>
    <row r="72" spans="1:6" x14ac:dyDescent="0.2">
      <c r="A72" s="1">
        <f t="shared" si="1"/>
        <v>71</v>
      </c>
      <c r="B72" s="1" t="s">
        <v>114</v>
      </c>
      <c r="C72" s="1">
        <v>483</v>
      </c>
      <c r="D72" s="1" t="s">
        <v>115</v>
      </c>
      <c r="E72" s="1" t="s">
        <v>1109</v>
      </c>
      <c r="F72" s="2">
        <v>0.36033564814814811</v>
      </c>
    </row>
    <row r="73" spans="1:6" x14ac:dyDescent="0.2">
      <c r="A73" s="1">
        <f t="shared" si="1"/>
        <v>72</v>
      </c>
      <c r="B73" s="1" t="s">
        <v>116</v>
      </c>
      <c r="C73" s="1">
        <v>225</v>
      </c>
      <c r="D73" s="1" t="s">
        <v>117</v>
      </c>
      <c r="E73" s="1" t="s">
        <v>1110</v>
      </c>
      <c r="F73" s="2">
        <v>0.36116898148148152</v>
      </c>
    </row>
    <row r="74" spans="1:6" x14ac:dyDescent="0.2">
      <c r="A74" s="1">
        <f t="shared" si="1"/>
        <v>73</v>
      </c>
      <c r="B74" s="1" t="s">
        <v>118</v>
      </c>
      <c r="C74" s="1">
        <v>426</v>
      </c>
      <c r="D74" s="1" t="s">
        <v>119</v>
      </c>
      <c r="E74" s="1" t="s">
        <v>1111</v>
      </c>
      <c r="F74" s="2">
        <v>0.36280092592592594</v>
      </c>
    </row>
    <row r="75" spans="1:6" x14ac:dyDescent="0.2">
      <c r="A75" s="1">
        <f t="shared" si="1"/>
        <v>74</v>
      </c>
      <c r="B75" s="1" t="s">
        <v>120</v>
      </c>
      <c r="C75" s="1">
        <v>134</v>
      </c>
      <c r="D75" s="1" t="s">
        <v>121</v>
      </c>
      <c r="E75" s="1" t="s">
        <v>1111</v>
      </c>
      <c r="F75" s="2">
        <v>0.36280092592592594</v>
      </c>
    </row>
    <row r="76" spans="1:6" x14ac:dyDescent="0.2">
      <c r="A76" s="1">
        <f t="shared" si="1"/>
        <v>75</v>
      </c>
      <c r="B76" s="1" t="s">
        <v>122</v>
      </c>
      <c r="C76" s="1">
        <v>418</v>
      </c>
      <c r="D76" s="1" t="s">
        <v>123</v>
      </c>
      <c r="E76" s="1" t="s">
        <v>1110</v>
      </c>
      <c r="F76" s="2">
        <v>0.36861111111111106</v>
      </c>
    </row>
    <row r="77" spans="1:6" x14ac:dyDescent="0.2">
      <c r="A77" s="1">
        <f t="shared" si="1"/>
        <v>76</v>
      </c>
      <c r="B77" s="1" t="s">
        <v>124</v>
      </c>
      <c r="C77" s="1">
        <v>307</v>
      </c>
      <c r="D77" s="1" t="s">
        <v>125</v>
      </c>
      <c r="E77" s="1" t="s">
        <v>1111</v>
      </c>
      <c r="F77" s="2">
        <v>0.3734837962962963</v>
      </c>
    </row>
    <row r="78" spans="1:6" x14ac:dyDescent="0.2">
      <c r="A78" s="1">
        <f t="shared" si="1"/>
        <v>77</v>
      </c>
      <c r="B78" s="1" t="s">
        <v>126</v>
      </c>
      <c r="C78" s="1">
        <v>449</v>
      </c>
      <c r="D78" s="1" t="s">
        <v>127</v>
      </c>
      <c r="E78" s="1" t="s">
        <v>1110</v>
      </c>
      <c r="F78" s="2">
        <v>0.3734837962962963</v>
      </c>
    </row>
    <row r="79" spans="1:6" x14ac:dyDescent="0.2">
      <c r="A79" s="1">
        <f t="shared" si="1"/>
        <v>78</v>
      </c>
      <c r="B79" s="1" t="s">
        <v>128</v>
      </c>
      <c r="C79" s="1">
        <v>153</v>
      </c>
      <c r="D79" s="1" t="s">
        <v>87</v>
      </c>
      <c r="E79" s="1" t="s">
        <v>1109</v>
      </c>
      <c r="F79" s="2">
        <v>0.37542824074074077</v>
      </c>
    </row>
    <row r="80" spans="1:6" x14ac:dyDescent="0.2">
      <c r="A80" s="1">
        <f t="shared" si="1"/>
        <v>79</v>
      </c>
      <c r="B80" s="1" t="s">
        <v>129</v>
      </c>
      <c r="C80" s="1">
        <v>164</v>
      </c>
      <c r="D80" s="1" t="s">
        <v>130</v>
      </c>
      <c r="E80" s="1" t="s">
        <v>1110</v>
      </c>
      <c r="F80" s="2">
        <v>0.38092592592592589</v>
      </c>
    </row>
    <row r="81" spans="1:6" x14ac:dyDescent="0.2">
      <c r="A81" s="1">
        <f t="shared" si="1"/>
        <v>80</v>
      </c>
      <c r="B81" s="1" t="s">
        <v>131</v>
      </c>
      <c r="C81" s="1">
        <v>102</v>
      </c>
      <c r="D81" s="1" t="s">
        <v>40</v>
      </c>
      <c r="E81" s="1" t="s">
        <v>1109</v>
      </c>
      <c r="F81" s="2">
        <v>0.38092592592592589</v>
      </c>
    </row>
    <row r="82" spans="1:6" x14ac:dyDescent="0.2">
      <c r="A82" s="1">
        <f t="shared" si="1"/>
        <v>81</v>
      </c>
      <c r="B82" s="1" t="s">
        <v>132</v>
      </c>
      <c r="C82" s="1">
        <v>394</v>
      </c>
      <c r="D82" s="1" t="s">
        <v>87</v>
      </c>
      <c r="E82" s="1" t="s">
        <v>1112</v>
      </c>
      <c r="F82" s="2">
        <v>0.3883449074074074</v>
      </c>
    </row>
    <row r="83" spans="1:6" x14ac:dyDescent="0.2">
      <c r="A83" s="1">
        <f t="shared" si="1"/>
        <v>82</v>
      </c>
      <c r="B83" s="1" t="s">
        <v>133</v>
      </c>
      <c r="C83" s="1">
        <v>400</v>
      </c>
      <c r="D83" s="1" t="s">
        <v>134</v>
      </c>
      <c r="E83" s="1" t="s">
        <v>1112</v>
      </c>
      <c r="F83" s="2">
        <v>0.39623842592592595</v>
      </c>
    </row>
    <row r="84" spans="1:6" x14ac:dyDescent="0.2">
      <c r="A84" s="1">
        <f t="shared" si="1"/>
        <v>83</v>
      </c>
      <c r="B84" s="1" t="s">
        <v>135</v>
      </c>
      <c r="C84" s="1">
        <v>63</v>
      </c>
      <c r="D84" s="1" t="s">
        <v>70</v>
      </c>
      <c r="E84" s="1" t="s">
        <v>1110</v>
      </c>
      <c r="F84" s="2">
        <v>0.40062500000000001</v>
      </c>
    </row>
    <row r="85" spans="1:6" x14ac:dyDescent="0.2">
      <c r="A85" s="1">
        <f t="shared" si="1"/>
        <v>84</v>
      </c>
      <c r="B85" s="1" t="s">
        <v>136</v>
      </c>
      <c r="C85" s="1">
        <v>469</v>
      </c>
      <c r="D85" s="1" t="s">
        <v>137</v>
      </c>
      <c r="E85" s="1" t="s">
        <v>1111</v>
      </c>
      <c r="F85" s="2">
        <v>0.40305555555555556</v>
      </c>
    </row>
    <row r="86" spans="1:6" x14ac:dyDescent="0.2">
      <c r="A86" s="1">
        <f t="shared" si="1"/>
        <v>85</v>
      </c>
      <c r="B86" s="1" t="s">
        <v>138</v>
      </c>
      <c r="C86" s="1">
        <v>463</v>
      </c>
      <c r="D86" s="1" t="s">
        <v>87</v>
      </c>
      <c r="E86" s="1" t="s">
        <v>1110</v>
      </c>
      <c r="F86" s="2">
        <v>0.40427083333333336</v>
      </c>
    </row>
  </sheetData>
  <autoFilter ref="A1:F8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workbookViewId="0"/>
  </sheetViews>
  <sheetFormatPr defaultRowHeight="12.75" x14ac:dyDescent="0.2"/>
  <cols>
    <col min="1" max="1" width="6.5703125" bestFit="1" customWidth="1"/>
    <col min="2" max="2" width="28.140625" bestFit="1" customWidth="1"/>
    <col min="3" max="3" width="7.42578125" bestFit="1" customWidth="1"/>
    <col min="4" max="4" width="36" bestFit="1" customWidth="1"/>
    <col min="5" max="5" width="6.28515625" bestFit="1" customWidth="1"/>
    <col min="6" max="6" width="9.57031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0</v>
      </c>
    </row>
    <row r="2" spans="1:6" x14ac:dyDescent="0.2">
      <c r="A2" s="1">
        <v>1</v>
      </c>
      <c r="B2" s="1" t="s">
        <v>139</v>
      </c>
      <c r="C2" s="1">
        <v>327</v>
      </c>
      <c r="D2" s="1" t="s">
        <v>7</v>
      </c>
      <c r="E2" s="1" t="s">
        <v>1109</v>
      </c>
      <c r="F2" s="2">
        <v>0.16201388888888887</v>
      </c>
    </row>
    <row r="3" spans="1:6" x14ac:dyDescent="0.2">
      <c r="A3" s="1">
        <f t="shared" ref="A3:A66" si="0">SUM(A2+1)</f>
        <v>2</v>
      </c>
      <c r="B3" s="1" t="s">
        <v>140</v>
      </c>
      <c r="C3" s="1">
        <v>379</v>
      </c>
      <c r="D3" s="1" t="s">
        <v>89</v>
      </c>
      <c r="E3" s="1" t="s">
        <v>1109</v>
      </c>
      <c r="F3" s="2">
        <v>0.16795138888888891</v>
      </c>
    </row>
    <row r="4" spans="1:6" x14ac:dyDescent="0.2">
      <c r="A4" s="1">
        <f t="shared" si="0"/>
        <v>3</v>
      </c>
      <c r="B4" s="1" t="s">
        <v>141</v>
      </c>
      <c r="C4" s="1">
        <v>425</v>
      </c>
      <c r="D4" s="1" t="s">
        <v>142</v>
      </c>
      <c r="E4" s="1" t="s">
        <v>1113</v>
      </c>
      <c r="F4" s="2">
        <v>0.16898148148148148</v>
      </c>
    </row>
    <row r="5" spans="1:6" x14ac:dyDescent="0.2">
      <c r="A5" s="1">
        <f t="shared" si="0"/>
        <v>4</v>
      </c>
      <c r="B5" s="1" t="s">
        <v>143</v>
      </c>
      <c r="C5" s="1">
        <v>437</v>
      </c>
      <c r="D5" s="1" t="s">
        <v>4</v>
      </c>
      <c r="E5" s="1" t="s">
        <v>1109</v>
      </c>
      <c r="F5" s="2">
        <v>0.17001157407407408</v>
      </c>
    </row>
    <row r="6" spans="1:6" x14ac:dyDescent="0.2">
      <c r="A6" s="1">
        <f t="shared" si="0"/>
        <v>5</v>
      </c>
      <c r="B6" s="1" t="s">
        <v>144</v>
      </c>
      <c r="C6" s="1">
        <v>424</v>
      </c>
      <c r="D6" s="1" t="s">
        <v>142</v>
      </c>
      <c r="E6" s="1" t="s">
        <v>1110</v>
      </c>
      <c r="F6" s="2">
        <v>0.17207175925925924</v>
      </c>
    </row>
    <row r="7" spans="1:6" x14ac:dyDescent="0.2">
      <c r="A7" s="1">
        <f t="shared" si="0"/>
        <v>6</v>
      </c>
      <c r="B7" s="1" t="s">
        <v>145</v>
      </c>
      <c r="C7" s="1">
        <v>499</v>
      </c>
      <c r="D7" s="1" t="s">
        <v>2</v>
      </c>
      <c r="E7" s="1" t="s">
        <v>1113</v>
      </c>
      <c r="F7" s="2">
        <v>0.17288194444444446</v>
      </c>
    </row>
    <row r="8" spans="1:6" x14ac:dyDescent="0.2">
      <c r="A8" s="1">
        <f t="shared" si="0"/>
        <v>7</v>
      </c>
      <c r="B8" s="1" t="s">
        <v>146</v>
      </c>
      <c r="C8" s="1">
        <v>300</v>
      </c>
      <c r="D8" s="1" t="s">
        <v>16</v>
      </c>
      <c r="E8" s="1" t="s">
        <v>1109</v>
      </c>
      <c r="F8" s="2">
        <v>0.17288194444444446</v>
      </c>
    </row>
    <row r="9" spans="1:6" x14ac:dyDescent="0.2">
      <c r="A9" s="1">
        <f t="shared" si="0"/>
        <v>8</v>
      </c>
      <c r="B9" s="1" t="s">
        <v>147</v>
      </c>
      <c r="C9" s="1">
        <v>389</v>
      </c>
      <c r="D9" s="1" t="s">
        <v>4</v>
      </c>
      <c r="E9" s="1" t="s">
        <v>1109</v>
      </c>
      <c r="F9" s="2">
        <v>0.17472222222222222</v>
      </c>
    </row>
    <row r="10" spans="1:6" x14ac:dyDescent="0.2">
      <c r="A10" s="1">
        <f t="shared" si="0"/>
        <v>9</v>
      </c>
      <c r="B10" s="1" t="s">
        <v>148</v>
      </c>
      <c r="C10" s="1">
        <v>301</v>
      </c>
      <c r="D10" s="1" t="s">
        <v>16</v>
      </c>
      <c r="E10" s="1" t="s">
        <v>1110</v>
      </c>
      <c r="F10" s="2">
        <v>0.17690972222222223</v>
      </c>
    </row>
    <row r="11" spans="1:6" x14ac:dyDescent="0.2">
      <c r="A11" s="1">
        <f t="shared" si="0"/>
        <v>10</v>
      </c>
      <c r="B11" s="1" t="s">
        <v>149</v>
      </c>
      <c r="C11" s="1">
        <v>328</v>
      </c>
      <c r="D11" s="1" t="s">
        <v>7</v>
      </c>
      <c r="E11" s="1" t="s">
        <v>1113</v>
      </c>
      <c r="F11" s="2">
        <v>0.17711805555555557</v>
      </c>
    </row>
    <row r="12" spans="1:6" x14ac:dyDescent="0.2">
      <c r="A12" s="1">
        <f t="shared" si="0"/>
        <v>11</v>
      </c>
      <c r="B12" s="1" t="s">
        <v>150</v>
      </c>
      <c r="C12" s="1">
        <v>302</v>
      </c>
      <c r="D12" s="1" t="s">
        <v>16</v>
      </c>
      <c r="E12" s="1" t="s">
        <v>1110</v>
      </c>
      <c r="F12" s="2">
        <v>0.17729166666666665</v>
      </c>
    </row>
    <row r="13" spans="1:6" x14ac:dyDescent="0.2">
      <c r="A13" s="1">
        <f t="shared" si="0"/>
        <v>12</v>
      </c>
      <c r="B13" s="1" t="s">
        <v>151</v>
      </c>
      <c r="C13" s="1">
        <v>312</v>
      </c>
      <c r="D13" s="1" t="s">
        <v>4</v>
      </c>
      <c r="E13" s="1" t="s">
        <v>1109</v>
      </c>
      <c r="F13" s="2">
        <v>0.17871527777777776</v>
      </c>
    </row>
    <row r="14" spans="1:6" x14ac:dyDescent="0.2">
      <c r="A14" s="1">
        <f t="shared" si="0"/>
        <v>13</v>
      </c>
      <c r="B14" s="1" t="s">
        <v>152</v>
      </c>
      <c r="C14" s="1">
        <v>296</v>
      </c>
      <c r="D14" s="1" t="s">
        <v>36</v>
      </c>
      <c r="E14" s="1" t="s">
        <v>1109</v>
      </c>
      <c r="F14" s="2">
        <v>0.18151620370370369</v>
      </c>
    </row>
    <row r="15" spans="1:6" x14ac:dyDescent="0.2">
      <c r="A15" s="1">
        <f t="shared" si="0"/>
        <v>14</v>
      </c>
      <c r="B15" s="1" t="s">
        <v>153</v>
      </c>
      <c r="C15" s="1">
        <v>174</v>
      </c>
      <c r="D15" s="1" t="s">
        <v>10</v>
      </c>
      <c r="E15" s="1" t="s">
        <v>1109</v>
      </c>
      <c r="F15" s="2">
        <v>0.18208333333333335</v>
      </c>
    </row>
    <row r="16" spans="1:6" x14ac:dyDescent="0.2">
      <c r="A16" s="1">
        <f t="shared" si="0"/>
        <v>15</v>
      </c>
      <c r="B16" s="1" t="s">
        <v>154</v>
      </c>
      <c r="C16" s="1">
        <v>423</v>
      </c>
      <c r="D16" s="1" t="s">
        <v>142</v>
      </c>
      <c r="E16" s="1" t="s">
        <v>1113</v>
      </c>
      <c r="F16" s="2">
        <v>0.18482638888888889</v>
      </c>
    </row>
    <row r="17" spans="1:6" x14ac:dyDescent="0.2">
      <c r="A17" s="1">
        <f t="shared" si="0"/>
        <v>16</v>
      </c>
      <c r="B17" s="1" t="s">
        <v>155</v>
      </c>
      <c r="C17" s="1">
        <v>298</v>
      </c>
      <c r="D17" s="1" t="s">
        <v>36</v>
      </c>
      <c r="E17" s="1" t="s">
        <v>1110</v>
      </c>
      <c r="F17" s="2">
        <v>0.18570601851851853</v>
      </c>
    </row>
    <row r="18" spans="1:6" x14ac:dyDescent="0.2">
      <c r="A18" s="1">
        <f t="shared" si="0"/>
        <v>17</v>
      </c>
      <c r="B18" s="1" t="s">
        <v>156</v>
      </c>
      <c r="C18" s="1">
        <v>303</v>
      </c>
      <c r="D18" s="1" t="s">
        <v>16</v>
      </c>
      <c r="E18" s="1" t="s">
        <v>1109</v>
      </c>
      <c r="F18" s="2">
        <v>0.1877662037037037</v>
      </c>
    </row>
    <row r="19" spans="1:6" x14ac:dyDescent="0.2">
      <c r="A19" s="1">
        <f t="shared" si="0"/>
        <v>18</v>
      </c>
      <c r="B19" s="1" t="s">
        <v>157</v>
      </c>
      <c r="C19" s="1">
        <v>286</v>
      </c>
      <c r="D19" s="1" t="s">
        <v>18</v>
      </c>
      <c r="E19" s="1" t="s">
        <v>1110</v>
      </c>
      <c r="F19" s="2">
        <v>0.18791666666666665</v>
      </c>
    </row>
    <row r="20" spans="1:6" x14ac:dyDescent="0.2">
      <c r="A20" s="1">
        <f t="shared" si="0"/>
        <v>19</v>
      </c>
      <c r="B20" s="1" t="s">
        <v>158</v>
      </c>
      <c r="C20" s="1">
        <v>202</v>
      </c>
      <c r="D20" s="1" t="s">
        <v>87</v>
      </c>
      <c r="E20" s="1" t="s">
        <v>1109</v>
      </c>
      <c r="F20" s="2">
        <v>0.18841435185185185</v>
      </c>
    </row>
    <row r="21" spans="1:6" x14ac:dyDescent="0.2">
      <c r="A21" s="1">
        <f t="shared" si="0"/>
        <v>20</v>
      </c>
      <c r="B21" s="1" t="s">
        <v>159</v>
      </c>
      <c r="C21" s="1">
        <v>429</v>
      </c>
      <c r="D21" s="1" t="s">
        <v>160</v>
      </c>
      <c r="E21" s="1" t="s">
        <v>1110</v>
      </c>
      <c r="F21" s="2">
        <v>0.18932870370370369</v>
      </c>
    </row>
    <row r="22" spans="1:6" x14ac:dyDescent="0.2">
      <c r="A22" s="1">
        <f t="shared" si="0"/>
        <v>21</v>
      </c>
      <c r="B22" s="1" t="s">
        <v>161</v>
      </c>
      <c r="C22" s="1">
        <v>115</v>
      </c>
      <c r="D22" s="1" t="s">
        <v>4</v>
      </c>
      <c r="E22" s="1" t="s">
        <v>1109</v>
      </c>
      <c r="F22" s="2">
        <v>0.19013888888888889</v>
      </c>
    </row>
    <row r="23" spans="1:6" x14ac:dyDescent="0.2">
      <c r="A23" s="1">
        <f t="shared" si="0"/>
        <v>22</v>
      </c>
      <c r="B23" s="1" t="s">
        <v>162</v>
      </c>
      <c r="C23" s="1">
        <v>297</v>
      </c>
      <c r="D23" s="1" t="s">
        <v>36</v>
      </c>
      <c r="E23" s="1" t="s">
        <v>1110</v>
      </c>
      <c r="F23" s="2">
        <v>0.19337962962962962</v>
      </c>
    </row>
    <row r="24" spans="1:6" x14ac:dyDescent="0.2">
      <c r="A24" s="1">
        <f t="shared" si="0"/>
        <v>23</v>
      </c>
      <c r="B24" s="1" t="s">
        <v>163</v>
      </c>
      <c r="C24" s="1">
        <v>329</v>
      </c>
      <c r="D24" s="1" t="s">
        <v>7</v>
      </c>
      <c r="E24" s="1" t="s">
        <v>1109</v>
      </c>
      <c r="F24" s="2">
        <v>0.19618055555555555</v>
      </c>
    </row>
    <row r="25" spans="1:6" x14ac:dyDescent="0.2">
      <c r="A25" s="1">
        <f t="shared" si="0"/>
        <v>24</v>
      </c>
      <c r="B25" s="1" t="s">
        <v>164</v>
      </c>
      <c r="C25" s="1">
        <v>353</v>
      </c>
      <c r="D25" s="1" t="s">
        <v>10</v>
      </c>
      <c r="E25" s="1" t="s">
        <v>1110</v>
      </c>
      <c r="F25" s="2">
        <v>0.19630787037037037</v>
      </c>
    </row>
    <row r="26" spans="1:6" x14ac:dyDescent="0.2">
      <c r="A26" s="1">
        <f t="shared" si="0"/>
        <v>25</v>
      </c>
      <c r="B26" s="1" t="s">
        <v>165</v>
      </c>
      <c r="C26" s="1">
        <v>94</v>
      </c>
      <c r="D26" s="1" t="s">
        <v>166</v>
      </c>
      <c r="E26" s="1" t="s">
        <v>1110</v>
      </c>
      <c r="F26" s="2">
        <v>0.19844907407407408</v>
      </c>
    </row>
    <row r="27" spans="1:6" x14ac:dyDescent="0.2">
      <c r="A27" s="1">
        <f t="shared" si="0"/>
        <v>26</v>
      </c>
      <c r="B27" s="1" t="s">
        <v>167</v>
      </c>
      <c r="C27" s="1">
        <v>1001</v>
      </c>
      <c r="D27" s="1" t="s">
        <v>2</v>
      </c>
      <c r="E27" s="1" t="s">
        <v>1113</v>
      </c>
      <c r="F27" s="2">
        <v>0.19903935185185184</v>
      </c>
    </row>
    <row r="28" spans="1:6" x14ac:dyDescent="0.2">
      <c r="A28" s="1">
        <f t="shared" si="0"/>
        <v>27</v>
      </c>
      <c r="B28" s="1" t="s">
        <v>168</v>
      </c>
      <c r="C28" s="1">
        <v>185</v>
      </c>
      <c r="D28" s="1" t="s">
        <v>160</v>
      </c>
      <c r="E28" s="1" t="s">
        <v>1110</v>
      </c>
      <c r="F28" s="2">
        <v>0.20407407407407407</v>
      </c>
    </row>
    <row r="29" spans="1:6" x14ac:dyDescent="0.2">
      <c r="A29" s="1">
        <f t="shared" si="0"/>
        <v>28</v>
      </c>
      <c r="B29" s="1" t="s">
        <v>169</v>
      </c>
      <c r="C29" s="1">
        <v>384</v>
      </c>
      <c r="D29" s="1" t="s">
        <v>42</v>
      </c>
      <c r="E29" s="1" t="s">
        <v>1110</v>
      </c>
      <c r="F29" s="2">
        <v>0.20489583333333336</v>
      </c>
    </row>
    <row r="30" spans="1:6" x14ac:dyDescent="0.2">
      <c r="A30" s="1">
        <f t="shared" si="0"/>
        <v>29</v>
      </c>
      <c r="B30" s="1" t="s">
        <v>170</v>
      </c>
      <c r="C30" s="1">
        <v>239</v>
      </c>
      <c r="D30" s="1" t="s">
        <v>171</v>
      </c>
      <c r="E30" s="1" t="s">
        <v>1113</v>
      </c>
      <c r="F30" s="2">
        <v>0.20814814814814817</v>
      </c>
    </row>
    <row r="31" spans="1:6" x14ac:dyDescent="0.2">
      <c r="A31" s="1">
        <f t="shared" si="0"/>
        <v>30</v>
      </c>
      <c r="B31" s="1" t="s">
        <v>172</v>
      </c>
      <c r="C31" s="1">
        <v>457</v>
      </c>
      <c r="D31" s="1" t="s">
        <v>28</v>
      </c>
      <c r="E31" s="1" t="s">
        <v>1113</v>
      </c>
      <c r="F31" s="2">
        <v>0.20814814814814817</v>
      </c>
    </row>
    <row r="32" spans="1:6" x14ac:dyDescent="0.2">
      <c r="A32" s="1">
        <f t="shared" si="0"/>
        <v>31</v>
      </c>
      <c r="B32" s="1" t="s">
        <v>173</v>
      </c>
      <c r="C32" s="1">
        <v>419</v>
      </c>
      <c r="D32" s="1" t="s">
        <v>174</v>
      </c>
      <c r="E32" s="1" t="s">
        <v>1109</v>
      </c>
      <c r="F32" s="2">
        <v>0.21099537037037039</v>
      </c>
    </row>
    <row r="33" spans="1:6" x14ac:dyDescent="0.2">
      <c r="A33" s="1">
        <f t="shared" si="0"/>
        <v>32</v>
      </c>
      <c r="B33" s="1" t="s">
        <v>175</v>
      </c>
      <c r="C33" s="1">
        <v>25</v>
      </c>
      <c r="D33" s="1" t="s">
        <v>127</v>
      </c>
      <c r="E33" s="1" t="s">
        <v>1110</v>
      </c>
      <c r="F33" s="2">
        <v>0.21131944444444442</v>
      </c>
    </row>
    <row r="34" spans="1:6" x14ac:dyDescent="0.2">
      <c r="A34" s="1">
        <f t="shared" si="0"/>
        <v>33</v>
      </c>
      <c r="B34" s="1" t="s">
        <v>176</v>
      </c>
      <c r="C34" s="1">
        <v>287</v>
      </c>
      <c r="D34" s="1" t="s">
        <v>18</v>
      </c>
      <c r="E34" s="1" t="s">
        <v>1110</v>
      </c>
      <c r="F34" s="2">
        <v>0.21166666666666667</v>
      </c>
    </row>
    <row r="35" spans="1:6" x14ac:dyDescent="0.2">
      <c r="A35" s="1">
        <f t="shared" si="0"/>
        <v>34</v>
      </c>
      <c r="B35" s="1" t="s">
        <v>177</v>
      </c>
      <c r="C35" s="1">
        <v>252</v>
      </c>
      <c r="D35" s="1" t="s">
        <v>178</v>
      </c>
      <c r="E35" s="1" t="s">
        <v>1110</v>
      </c>
      <c r="F35" s="2">
        <v>0.21254629629629629</v>
      </c>
    </row>
    <row r="36" spans="1:6" x14ac:dyDescent="0.2">
      <c r="A36" s="1">
        <f t="shared" si="0"/>
        <v>35</v>
      </c>
      <c r="B36" s="1" t="s">
        <v>179</v>
      </c>
      <c r="C36" s="1">
        <v>11</v>
      </c>
      <c r="D36" s="1" t="s">
        <v>180</v>
      </c>
      <c r="E36" s="1" t="s">
        <v>1109</v>
      </c>
      <c r="F36" s="2">
        <v>0.21307870370370371</v>
      </c>
    </row>
    <row r="37" spans="1:6" x14ac:dyDescent="0.2">
      <c r="A37" s="1">
        <f t="shared" si="0"/>
        <v>36</v>
      </c>
      <c r="B37" s="1" t="s">
        <v>181</v>
      </c>
      <c r="C37" s="1">
        <v>266</v>
      </c>
      <c r="D37" s="1" t="s">
        <v>36</v>
      </c>
      <c r="E37" s="1" t="s">
        <v>1110</v>
      </c>
      <c r="F37" s="2">
        <v>0.2132523148148148</v>
      </c>
    </row>
    <row r="38" spans="1:6" x14ac:dyDescent="0.2">
      <c r="A38" s="1">
        <f t="shared" si="0"/>
        <v>37</v>
      </c>
      <c r="B38" s="1" t="s">
        <v>182</v>
      </c>
      <c r="C38" s="1">
        <v>330</v>
      </c>
      <c r="D38" s="1" t="s">
        <v>7</v>
      </c>
      <c r="E38" s="1" t="s">
        <v>1110</v>
      </c>
      <c r="F38" s="2">
        <v>0.21527777777777779</v>
      </c>
    </row>
    <row r="39" spans="1:6" x14ac:dyDescent="0.2">
      <c r="A39" s="1">
        <f t="shared" si="0"/>
        <v>38</v>
      </c>
      <c r="B39" s="1" t="s">
        <v>183</v>
      </c>
      <c r="C39" s="1">
        <v>387</v>
      </c>
      <c r="D39" s="1" t="s">
        <v>184</v>
      </c>
      <c r="E39" s="1" t="s">
        <v>1109</v>
      </c>
      <c r="F39" s="2">
        <v>0.21543981481481481</v>
      </c>
    </row>
    <row r="40" spans="1:6" x14ac:dyDescent="0.2">
      <c r="A40" s="1">
        <f t="shared" si="0"/>
        <v>39</v>
      </c>
      <c r="B40" s="1" t="s">
        <v>185</v>
      </c>
      <c r="C40" s="1">
        <v>1007</v>
      </c>
      <c r="D40" s="1" t="s">
        <v>2</v>
      </c>
      <c r="E40" s="1" t="s">
        <v>1111</v>
      </c>
      <c r="F40" s="2">
        <v>0.21612268518518518</v>
      </c>
    </row>
    <row r="41" spans="1:6" x14ac:dyDescent="0.2">
      <c r="A41" s="1">
        <f t="shared" si="0"/>
        <v>40</v>
      </c>
      <c r="B41" s="1" t="s">
        <v>186</v>
      </c>
      <c r="C41" s="1">
        <v>352</v>
      </c>
      <c r="D41" s="1" t="s">
        <v>10</v>
      </c>
      <c r="E41" s="1" t="s">
        <v>1113</v>
      </c>
      <c r="F41" s="2">
        <v>0.21618055555555557</v>
      </c>
    </row>
    <row r="42" spans="1:6" x14ac:dyDescent="0.2">
      <c r="A42" s="1">
        <f t="shared" si="0"/>
        <v>41</v>
      </c>
      <c r="B42" s="1" t="s">
        <v>187</v>
      </c>
      <c r="C42" s="1">
        <v>253</v>
      </c>
      <c r="D42" s="1" t="s">
        <v>178</v>
      </c>
      <c r="E42" s="1" t="s">
        <v>1111</v>
      </c>
      <c r="F42" s="2">
        <v>0.21666666666666667</v>
      </c>
    </row>
    <row r="43" spans="1:6" x14ac:dyDescent="0.2">
      <c r="A43" s="1">
        <f t="shared" si="0"/>
        <v>42</v>
      </c>
      <c r="B43" s="1" t="s">
        <v>188</v>
      </c>
      <c r="C43" s="1">
        <v>380</v>
      </c>
      <c r="D43" s="1" t="s">
        <v>89</v>
      </c>
      <c r="E43" s="1" t="s">
        <v>1109</v>
      </c>
      <c r="F43" s="2">
        <v>0.21667824074074074</v>
      </c>
    </row>
    <row r="44" spans="1:6" x14ac:dyDescent="0.2">
      <c r="A44" s="1">
        <f t="shared" si="0"/>
        <v>43</v>
      </c>
      <c r="B44" s="1" t="s">
        <v>189</v>
      </c>
      <c r="C44" s="1">
        <v>218</v>
      </c>
      <c r="D44" s="1" t="s">
        <v>190</v>
      </c>
      <c r="E44" s="1" t="s">
        <v>1111</v>
      </c>
      <c r="F44" s="2">
        <v>0.2205324074074074</v>
      </c>
    </row>
    <row r="45" spans="1:6" x14ac:dyDescent="0.2">
      <c r="A45" s="1">
        <f t="shared" si="0"/>
        <v>44</v>
      </c>
      <c r="B45" s="1" t="s">
        <v>191</v>
      </c>
      <c r="C45" s="1">
        <v>188</v>
      </c>
      <c r="D45" s="1" t="s">
        <v>192</v>
      </c>
      <c r="E45" s="1" t="s">
        <v>1109</v>
      </c>
      <c r="F45" s="2">
        <v>0.22097222222222224</v>
      </c>
    </row>
    <row r="46" spans="1:6" x14ac:dyDescent="0.2">
      <c r="A46" s="1">
        <f t="shared" si="0"/>
        <v>45</v>
      </c>
      <c r="B46" s="1" t="s">
        <v>193</v>
      </c>
      <c r="C46" s="1">
        <v>345</v>
      </c>
      <c r="D46" s="1" t="s">
        <v>194</v>
      </c>
      <c r="E46" s="1" t="s">
        <v>1109</v>
      </c>
      <c r="F46" s="2">
        <v>0.22172453703703701</v>
      </c>
    </row>
    <row r="47" spans="1:6" x14ac:dyDescent="0.2">
      <c r="A47" s="1">
        <f t="shared" si="0"/>
        <v>46</v>
      </c>
      <c r="B47" s="1" t="s">
        <v>195</v>
      </c>
      <c r="C47" s="1">
        <v>361</v>
      </c>
      <c r="D47" s="1" t="s">
        <v>180</v>
      </c>
      <c r="E47" s="1" t="s">
        <v>1109</v>
      </c>
      <c r="F47" s="2">
        <v>0.22182870370370369</v>
      </c>
    </row>
    <row r="48" spans="1:6" x14ac:dyDescent="0.2">
      <c r="A48" s="1">
        <f t="shared" si="0"/>
        <v>47</v>
      </c>
      <c r="B48" s="1" t="s">
        <v>196</v>
      </c>
      <c r="C48" s="1">
        <v>271</v>
      </c>
      <c r="D48" s="1" t="s">
        <v>47</v>
      </c>
      <c r="E48" s="1" t="s">
        <v>1109</v>
      </c>
      <c r="F48" s="2">
        <v>0.22209490740740742</v>
      </c>
    </row>
    <row r="49" spans="1:6" x14ac:dyDescent="0.2">
      <c r="A49" s="1">
        <f t="shared" si="0"/>
        <v>48</v>
      </c>
      <c r="B49" s="1" t="s">
        <v>197</v>
      </c>
      <c r="C49" s="1">
        <v>246</v>
      </c>
      <c r="D49" s="1" t="s">
        <v>198</v>
      </c>
      <c r="E49" s="1" t="s">
        <v>1111</v>
      </c>
      <c r="F49" s="2">
        <v>0.22233796296296296</v>
      </c>
    </row>
    <row r="50" spans="1:6" x14ac:dyDescent="0.2">
      <c r="A50" s="1">
        <f t="shared" si="0"/>
        <v>49</v>
      </c>
      <c r="B50" s="1" t="s">
        <v>199</v>
      </c>
      <c r="C50" s="1">
        <v>294</v>
      </c>
      <c r="D50" s="1" t="s">
        <v>89</v>
      </c>
      <c r="E50" s="1" t="s">
        <v>1110</v>
      </c>
      <c r="F50" s="2">
        <v>0.22319444444444445</v>
      </c>
    </row>
    <row r="51" spans="1:6" x14ac:dyDescent="0.2">
      <c r="A51" s="1">
        <f t="shared" si="0"/>
        <v>50</v>
      </c>
      <c r="B51" s="1" t="s">
        <v>200</v>
      </c>
      <c r="C51" s="1">
        <v>260</v>
      </c>
      <c r="D51" s="1" t="s">
        <v>47</v>
      </c>
      <c r="E51" s="1" t="s">
        <v>1109</v>
      </c>
      <c r="F51" s="2">
        <v>0.22601851851851851</v>
      </c>
    </row>
    <row r="52" spans="1:6" x14ac:dyDescent="0.2">
      <c r="A52" s="1">
        <f t="shared" si="0"/>
        <v>51</v>
      </c>
      <c r="B52" s="1" t="s">
        <v>201</v>
      </c>
      <c r="C52" s="1">
        <v>65</v>
      </c>
      <c r="D52" s="1" t="s">
        <v>202</v>
      </c>
      <c r="E52" s="1" t="s">
        <v>1110</v>
      </c>
      <c r="F52" s="2">
        <v>0.22725694444444444</v>
      </c>
    </row>
    <row r="53" spans="1:6" x14ac:dyDescent="0.2">
      <c r="A53" s="1">
        <f t="shared" si="0"/>
        <v>52</v>
      </c>
      <c r="B53" s="1" t="s">
        <v>203</v>
      </c>
      <c r="C53" s="1">
        <v>405</v>
      </c>
      <c r="D53" s="1" t="s">
        <v>204</v>
      </c>
      <c r="E53" s="1" t="s">
        <v>1109</v>
      </c>
      <c r="F53" s="2">
        <v>0.22734953703703706</v>
      </c>
    </row>
    <row r="54" spans="1:6" x14ac:dyDescent="0.2">
      <c r="A54" s="1">
        <f t="shared" si="0"/>
        <v>53</v>
      </c>
      <c r="B54" s="1" t="s">
        <v>205</v>
      </c>
      <c r="C54" s="1">
        <v>113</v>
      </c>
      <c r="D54" s="1" t="s">
        <v>206</v>
      </c>
      <c r="E54" s="1" t="s">
        <v>1110</v>
      </c>
      <c r="F54" s="2">
        <v>0.22821759259259258</v>
      </c>
    </row>
    <row r="55" spans="1:6" x14ac:dyDescent="0.2">
      <c r="A55" s="1">
        <f t="shared" si="0"/>
        <v>54</v>
      </c>
      <c r="B55" s="1" t="s">
        <v>207</v>
      </c>
      <c r="C55" s="1">
        <v>362</v>
      </c>
      <c r="D55" s="1" t="s">
        <v>180</v>
      </c>
      <c r="E55" s="1" t="s">
        <v>1109</v>
      </c>
      <c r="F55" s="2">
        <v>0.2290972222222222</v>
      </c>
    </row>
    <row r="56" spans="1:6" x14ac:dyDescent="0.2">
      <c r="A56" s="1">
        <f t="shared" si="0"/>
        <v>55</v>
      </c>
      <c r="B56" s="1" t="s">
        <v>208</v>
      </c>
      <c r="C56" s="1">
        <v>125</v>
      </c>
      <c r="D56" s="1" t="s">
        <v>209</v>
      </c>
      <c r="E56" s="1" t="s">
        <v>1111</v>
      </c>
      <c r="F56" s="2">
        <v>0.22960648148148147</v>
      </c>
    </row>
    <row r="57" spans="1:6" x14ac:dyDescent="0.2">
      <c r="A57" s="1">
        <f t="shared" si="0"/>
        <v>56</v>
      </c>
      <c r="B57" s="1" t="s">
        <v>210</v>
      </c>
      <c r="C57" s="1">
        <v>259</v>
      </c>
      <c r="D57" s="1" t="s">
        <v>47</v>
      </c>
      <c r="E57" s="1" t="s">
        <v>1111</v>
      </c>
      <c r="F57" s="2">
        <v>0.23006944444444444</v>
      </c>
    </row>
    <row r="58" spans="1:6" x14ac:dyDescent="0.2">
      <c r="A58" s="1">
        <f t="shared" si="0"/>
        <v>57</v>
      </c>
      <c r="B58" s="1" t="s">
        <v>211</v>
      </c>
      <c r="C58" s="1">
        <v>232</v>
      </c>
      <c r="D58" s="1" t="s">
        <v>212</v>
      </c>
      <c r="E58" s="1" t="s">
        <v>1111</v>
      </c>
      <c r="F58" s="2">
        <v>0.23011574074074073</v>
      </c>
    </row>
    <row r="59" spans="1:6" x14ac:dyDescent="0.2">
      <c r="A59" s="1">
        <f t="shared" si="0"/>
        <v>58</v>
      </c>
      <c r="B59" s="1" t="s">
        <v>213</v>
      </c>
      <c r="C59" s="1">
        <v>30</v>
      </c>
      <c r="D59" s="1" t="s">
        <v>214</v>
      </c>
      <c r="E59" s="1" t="s">
        <v>1110</v>
      </c>
      <c r="F59" s="2">
        <v>0.23032407407407407</v>
      </c>
    </row>
    <row r="60" spans="1:6" x14ac:dyDescent="0.2">
      <c r="A60" s="1">
        <f t="shared" si="0"/>
        <v>59</v>
      </c>
      <c r="B60" s="1" t="s">
        <v>215</v>
      </c>
      <c r="C60" s="1">
        <v>152</v>
      </c>
      <c r="D60" s="1" t="s">
        <v>216</v>
      </c>
      <c r="E60" s="1" t="s">
        <v>1110</v>
      </c>
      <c r="F60" s="2">
        <v>0.23082175925925927</v>
      </c>
    </row>
    <row r="61" spans="1:6" x14ac:dyDescent="0.2">
      <c r="A61" s="1">
        <f t="shared" si="0"/>
        <v>60</v>
      </c>
      <c r="B61" s="1" t="s">
        <v>217</v>
      </c>
      <c r="C61" s="1">
        <v>138</v>
      </c>
      <c r="D61" s="1" t="s">
        <v>47</v>
      </c>
      <c r="E61" s="1" t="s">
        <v>1109</v>
      </c>
      <c r="F61" s="2">
        <v>0.23171296296296295</v>
      </c>
    </row>
    <row r="62" spans="1:6" x14ac:dyDescent="0.2">
      <c r="A62" s="1">
        <f t="shared" si="0"/>
        <v>61</v>
      </c>
      <c r="B62" s="1" t="s">
        <v>218</v>
      </c>
      <c r="C62" s="1">
        <v>83</v>
      </c>
      <c r="D62" s="1" t="s">
        <v>219</v>
      </c>
      <c r="E62" s="1" t="s">
        <v>1109</v>
      </c>
      <c r="F62" s="2">
        <v>0.23241898148148146</v>
      </c>
    </row>
    <row r="63" spans="1:6" x14ac:dyDescent="0.2">
      <c r="A63" s="1">
        <f t="shared" si="0"/>
        <v>62</v>
      </c>
      <c r="B63" s="1" t="s">
        <v>220</v>
      </c>
      <c r="C63" s="1">
        <v>228</v>
      </c>
      <c r="D63" s="1" t="s">
        <v>221</v>
      </c>
      <c r="E63" s="1" t="s">
        <v>1110</v>
      </c>
      <c r="F63" s="2">
        <v>0.23285879629629633</v>
      </c>
    </row>
    <row r="64" spans="1:6" x14ac:dyDescent="0.2">
      <c r="A64" s="1">
        <f t="shared" si="0"/>
        <v>63</v>
      </c>
      <c r="B64" s="1" t="s">
        <v>222</v>
      </c>
      <c r="C64" s="1">
        <v>257</v>
      </c>
      <c r="D64" s="1" t="s">
        <v>223</v>
      </c>
      <c r="E64" s="1" t="s">
        <v>1113</v>
      </c>
      <c r="F64" s="2">
        <v>0.23329861111111114</v>
      </c>
    </row>
    <row r="65" spans="1:6" x14ac:dyDescent="0.2">
      <c r="A65" s="1">
        <f t="shared" si="0"/>
        <v>64</v>
      </c>
      <c r="B65" s="1" t="s">
        <v>224</v>
      </c>
      <c r="C65" s="1">
        <v>461</v>
      </c>
      <c r="D65" s="1" t="s">
        <v>225</v>
      </c>
      <c r="E65" s="1" t="s">
        <v>1111</v>
      </c>
      <c r="F65" s="2">
        <v>0.23556712962962964</v>
      </c>
    </row>
    <row r="66" spans="1:6" x14ac:dyDescent="0.2">
      <c r="A66" s="1">
        <f t="shared" si="0"/>
        <v>65</v>
      </c>
      <c r="B66" s="1" t="s">
        <v>226</v>
      </c>
      <c r="C66" s="1">
        <v>176</v>
      </c>
      <c r="D66" s="1" t="s">
        <v>227</v>
      </c>
      <c r="E66" s="1" t="s">
        <v>1109</v>
      </c>
      <c r="F66" s="2">
        <v>0.23636574074074077</v>
      </c>
    </row>
    <row r="67" spans="1:6" x14ac:dyDescent="0.2">
      <c r="A67" s="1">
        <f t="shared" ref="A67:A130" si="1">SUM(A66+1)</f>
        <v>66</v>
      </c>
      <c r="B67" s="1" t="s">
        <v>228</v>
      </c>
      <c r="C67" s="1">
        <v>179</v>
      </c>
      <c r="D67" s="1" t="s">
        <v>227</v>
      </c>
      <c r="E67" s="1" t="s">
        <v>1110</v>
      </c>
      <c r="F67" s="2">
        <v>0.23636574074074077</v>
      </c>
    </row>
    <row r="68" spans="1:6" x14ac:dyDescent="0.2">
      <c r="A68" s="1">
        <f t="shared" si="1"/>
        <v>67</v>
      </c>
      <c r="B68" s="1" t="s">
        <v>229</v>
      </c>
      <c r="C68" s="1">
        <v>265</v>
      </c>
      <c r="D68" s="1" t="s">
        <v>230</v>
      </c>
      <c r="E68" s="1" t="s">
        <v>1110</v>
      </c>
      <c r="F68" s="2">
        <v>0.23710648148148147</v>
      </c>
    </row>
    <row r="69" spans="1:6" x14ac:dyDescent="0.2">
      <c r="A69" s="1">
        <f t="shared" si="1"/>
        <v>68</v>
      </c>
      <c r="B69" s="1" t="s">
        <v>231</v>
      </c>
      <c r="C69" s="1">
        <v>182</v>
      </c>
      <c r="D69" s="1" t="s">
        <v>232</v>
      </c>
      <c r="E69" s="1" t="s">
        <v>1113</v>
      </c>
      <c r="F69" s="2">
        <v>0.23760416666666664</v>
      </c>
    </row>
    <row r="70" spans="1:6" x14ac:dyDescent="0.2">
      <c r="A70" s="1">
        <f t="shared" si="1"/>
        <v>69</v>
      </c>
      <c r="B70" s="1" t="s">
        <v>233</v>
      </c>
      <c r="C70" s="1">
        <v>27</v>
      </c>
      <c r="D70" s="1" t="s">
        <v>234</v>
      </c>
      <c r="E70" s="1" t="s">
        <v>1110</v>
      </c>
      <c r="F70" s="2">
        <v>0.23780092592592594</v>
      </c>
    </row>
    <row r="71" spans="1:6" x14ac:dyDescent="0.2">
      <c r="A71" s="1">
        <f t="shared" si="1"/>
        <v>70</v>
      </c>
      <c r="B71" s="1" t="s">
        <v>235</v>
      </c>
      <c r="C71" s="1">
        <v>227</v>
      </c>
      <c r="D71" s="1" t="s">
        <v>236</v>
      </c>
      <c r="E71" s="1" t="s">
        <v>1110</v>
      </c>
      <c r="F71" s="2">
        <v>0.23822916666666669</v>
      </c>
    </row>
    <row r="72" spans="1:6" x14ac:dyDescent="0.2">
      <c r="A72" s="1">
        <f t="shared" si="1"/>
        <v>71</v>
      </c>
      <c r="B72" s="1" t="s">
        <v>237</v>
      </c>
      <c r="C72" s="1">
        <v>291</v>
      </c>
      <c r="D72" s="1" t="s">
        <v>18</v>
      </c>
      <c r="E72" s="1" t="s">
        <v>1110</v>
      </c>
      <c r="F72" s="2">
        <v>0.23914351851851853</v>
      </c>
    </row>
    <row r="73" spans="1:6" x14ac:dyDescent="0.2">
      <c r="A73" s="1">
        <f t="shared" si="1"/>
        <v>72</v>
      </c>
      <c r="B73" s="1" t="s">
        <v>238</v>
      </c>
      <c r="C73" s="1">
        <v>204</v>
      </c>
      <c r="D73" s="1" t="s">
        <v>239</v>
      </c>
      <c r="E73" s="1" t="s">
        <v>1111</v>
      </c>
      <c r="F73" s="2">
        <v>0.23961805555555557</v>
      </c>
    </row>
    <row r="74" spans="1:6" x14ac:dyDescent="0.2">
      <c r="A74" s="1">
        <f t="shared" si="1"/>
        <v>73</v>
      </c>
      <c r="B74" s="1" t="s">
        <v>240</v>
      </c>
      <c r="C74" s="1">
        <v>386</v>
      </c>
      <c r="D74" s="1" t="s">
        <v>42</v>
      </c>
      <c r="E74" s="1" t="s">
        <v>1109</v>
      </c>
      <c r="F74" s="2">
        <v>0.24072916666666666</v>
      </c>
    </row>
    <row r="75" spans="1:6" x14ac:dyDescent="0.2">
      <c r="A75" s="1">
        <f t="shared" si="1"/>
        <v>74</v>
      </c>
      <c r="B75" s="1" t="s">
        <v>241</v>
      </c>
      <c r="C75" s="1">
        <v>495</v>
      </c>
      <c r="D75" s="1" t="s">
        <v>242</v>
      </c>
      <c r="E75" s="1" t="s">
        <v>1109</v>
      </c>
      <c r="F75" s="2">
        <v>0.24105324074074075</v>
      </c>
    </row>
    <row r="76" spans="1:6" x14ac:dyDescent="0.2">
      <c r="A76" s="1">
        <f t="shared" si="1"/>
        <v>75</v>
      </c>
      <c r="B76" s="1" t="s">
        <v>243</v>
      </c>
      <c r="C76" s="1">
        <v>479</v>
      </c>
      <c r="D76" s="1" t="s">
        <v>242</v>
      </c>
      <c r="E76" s="1" t="s">
        <v>1109</v>
      </c>
      <c r="F76" s="2">
        <v>0.24105324074074075</v>
      </c>
    </row>
    <row r="77" spans="1:6" x14ac:dyDescent="0.2">
      <c r="A77" s="1">
        <f t="shared" si="1"/>
        <v>76</v>
      </c>
      <c r="B77" s="1" t="s">
        <v>244</v>
      </c>
      <c r="C77" s="1">
        <v>210</v>
      </c>
      <c r="D77" s="1" t="s">
        <v>245</v>
      </c>
      <c r="E77" s="1" t="s">
        <v>1109</v>
      </c>
      <c r="F77" s="2">
        <v>0.24156250000000001</v>
      </c>
    </row>
    <row r="78" spans="1:6" x14ac:dyDescent="0.2">
      <c r="A78" s="1">
        <f t="shared" si="1"/>
        <v>77</v>
      </c>
      <c r="B78" s="1" t="s">
        <v>246</v>
      </c>
      <c r="C78" s="1">
        <v>34</v>
      </c>
      <c r="D78" s="1" t="s">
        <v>247</v>
      </c>
      <c r="E78" s="1" t="s">
        <v>1113</v>
      </c>
      <c r="F78" s="2">
        <v>0.2417013888888889</v>
      </c>
    </row>
    <row r="79" spans="1:6" x14ac:dyDescent="0.2">
      <c r="A79" s="1">
        <f t="shared" si="1"/>
        <v>78</v>
      </c>
      <c r="B79" s="1" t="s">
        <v>248</v>
      </c>
      <c r="C79" s="1">
        <v>494</v>
      </c>
      <c r="D79" s="1" t="s">
        <v>130</v>
      </c>
      <c r="E79" s="1" t="s">
        <v>1111</v>
      </c>
      <c r="F79" s="2">
        <v>0.24224537037037039</v>
      </c>
    </row>
    <row r="80" spans="1:6" x14ac:dyDescent="0.2">
      <c r="A80" s="1">
        <f t="shared" si="1"/>
        <v>79</v>
      </c>
      <c r="B80" s="1" t="s">
        <v>249</v>
      </c>
      <c r="C80" s="1">
        <v>278</v>
      </c>
      <c r="D80" s="1" t="s">
        <v>250</v>
      </c>
      <c r="E80" s="1" t="s">
        <v>1110</v>
      </c>
      <c r="F80" s="2">
        <v>0.24225694444444446</v>
      </c>
    </row>
    <row r="81" spans="1:6" x14ac:dyDescent="0.2">
      <c r="A81" s="1">
        <f t="shared" si="1"/>
        <v>80</v>
      </c>
      <c r="B81" s="1" t="s">
        <v>251</v>
      </c>
      <c r="C81" s="1">
        <v>74</v>
      </c>
      <c r="D81" s="1" t="s">
        <v>252</v>
      </c>
      <c r="E81" s="1" t="s">
        <v>1111</v>
      </c>
      <c r="F81" s="2">
        <v>0.2426851851851852</v>
      </c>
    </row>
    <row r="82" spans="1:6" x14ac:dyDescent="0.2">
      <c r="A82" s="4">
        <f t="shared" si="1"/>
        <v>81</v>
      </c>
      <c r="B82" s="4" t="s">
        <v>253</v>
      </c>
      <c r="C82" s="4">
        <v>212</v>
      </c>
      <c r="D82" s="4" t="s">
        <v>254</v>
      </c>
      <c r="E82" s="4" t="s">
        <v>1111</v>
      </c>
      <c r="F82" s="5">
        <v>0.24291666666666667</v>
      </c>
    </row>
    <row r="83" spans="1:6" x14ac:dyDescent="0.2">
      <c r="A83" s="1">
        <f t="shared" si="1"/>
        <v>82</v>
      </c>
      <c r="B83" s="1" t="s">
        <v>255</v>
      </c>
      <c r="C83" s="1">
        <v>24</v>
      </c>
      <c r="D83" s="1" t="s">
        <v>2</v>
      </c>
      <c r="E83" s="1" t="s">
        <v>1111</v>
      </c>
      <c r="F83" s="2">
        <v>0.24292824074074074</v>
      </c>
    </row>
    <row r="84" spans="1:6" x14ac:dyDescent="0.2">
      <c r="A84" s="1">
        <f t="shared" si="1"/>
        <v>83</v>
      </c>
      <c r="B84" s="1" t="s">
        <v>256</v>
      </c>
      <c r="C84" s="1">
        <v>52</v>
      </c>
      <c r="D84" s="1" t="s">
        <v>257</v>
      </c>
      <c r="E84" s="1" t="s">
        <v>1110</v>
      </c>
      <c r="F84" s="2">
        <v>0.24346064814814816</v>
      </c>
    </row>
    <row r="85" spans="1:6" x14ac:dyDescent="0.2">
      <c r="A85" s="1">
        <f t="shared" si="1"/>
        <v>84</v>
      </c>
      <c r="B85" s="1" t="s">
        <v>258</v>
      </c>
      <c r="C85" s="1">
        <v>169</v>
      </c>
      <c r="D85" s="1" t="s">
        <v>259</v>
      </c>
      <c r="E85" s="1" t="s">
        <v>1110</v>
      </c>
      <c r="F85" s="2">
        <v>0.24357638888888888</v>
      </c>
    </row>
    <row r="86" spans="1:6" x14ac:dyDescent="0.2">
      <c r="A86" s="1">
        <f t="shared" si="1"/>
        <v>85</v>
      </c>
      <c r="B86" s="1" t="s">
        <v>260</v>
      </c>
      <c r="C86" s="1">
        <v>1</v>
      </c>
      <c r="D86" s="1" t="s">
        <v>87</v>
      </c>
      <c r="E86" s="1" t="s">
        <v>1111</v>
      </c>
      <c r="F86" s="2">
        <v>0.24387731481481481</v>
      </c>
    </row>
    <row r="87" spans="1:6" x14ac:dyDescent="0.2">
      <c r="A87" s="1">
        <f t="shared" si="1"/>
        <v>86</v>
      </c>
      <c r="B87" s="1" t="s">
        <v>261</v>
      </c>
      <c r="C87" s="1">
        <v>193</v>
      </c>
      <c r="D87" s="1" t="s">
        <v>262</v>
      </c>
      <c r="E87" s="1" t="s">
        <v>1109</v>
      </c>
      <c r="F87" s="2">
        <v>0.24421296296296294</v>
      </c>
    </row>
    <row r="88" spans="1:6" x14ac:dyDescent="0.2">
      <c r="A88" s="1">
        <f t="shared" si="1"/>
        <v>87</v>
      </c>
      <c r="B88" s="1" t="s">
        <v>263</v>
      </c>
      <c r="C88" s="1">
        <v>163</v>
      </c>
      <c r="D88" s="1" t="s">
        <v>264</v>
      </c>
      <c r="E88" s="1" t="s">
        <v>1110</v>
      </c>
      <c r="F88" s="2">
        <v>0.24427083333333333</v>
      </c>
    </row>
    <row r="89" spans="1:6" x14ac:dyDescent="0.2">
      <c r="A89" s="1">
        <f t="shared" si="1"/>
        <v>88</v>
      </c>
      <c r="B89" s="1" t="s">
        <v>265</v>
      </c>
      <c r="C89" s="1">
        <v>93</v>
      </c>
      <c r="D89" s="1" t="s">
        <v>266</v>
      </c>
      <c r="E89" s="1" t="s">
        <v>1111</v>
      </c>
      <c r="F89" s="2">
        <v>0.2447337962962963</v>
      </c>
    </row>
    <row r="90" spans="1:6" x14ac:dyDescent="0.2">
      <c r="A90" s="1">
        <f t="shared" si="1"/>
        <v>89</v>
      </c>
      <c r="B90" s="1" t="s">
        <v>267</v>
      </c>
      <c r="C90" s="1">
        <v>365</v>
      </c>
      <c r="D90" s="1" t="s">
        <v>268</v>
      </c>
      <c r="E90" s="1" t="s">
        <v>1110</v>
      </c>
      <c r="F90" s="2">
        <v>0.24494212962962961</v>
      </c>
    </row>
    <row r="91" spans="1:6" x14ac:dyDescent="0.2">
      <c r="A91" s="1">
        <f t="shared" si="1"/>
        <v>90</v>
      </c>
      <c r="B91" s="1" t="s">
        <v>269</v>
      </c>
      <c r="C91" s="1">
        <v>410</v>
      </c>
      <c r="D91" s="1" t="s">
        <v>270</v>
      </c>
      <c r="E91" s="1" t="s">
        <v>1110</v>
      </c>
      <c r="F91" s="2">
        <v>0.24998842592592593</v>
      </c>
    </row>
    <row r="92" spans="1:6" x14ac:dyDescent="0.2">
      <c r="A92" s="1">
        <f t="shared" si="1"/>
        <v>91</v>
      </c>
      <c r="B92" s="1" t="s">
        <v>271</v>
      </c>
      <c r="C92" s="1">
        <v>288</v>
      </c>
      <c r="D92" s="1" t="s">
        <v>18</v>
      </c>
      <c r="E92" s="1" t="s">
        <v>1109</v>
      </c>
      <c r="F92" s="2">
        <v>0.25006944444444446</v>
      </c>
    </row>
    <row r="93" spans="1:6" x14ac:dyDescent="0.2">
      <c r="A93" s="1">
        <f t="shared" si="1"/>
        <v>92</v>
      </c>
      <c r="B93" s="1" t="s">
        <v>272</v>
      </c>
      <c r="C93" s="1">
        <v>135</v>
      </c>
      <c r="D93" s="1" t="s">
        <v>70</v>
      </c>
      <c r="E93" s="1" t="s">
        <v>1110</v>
      </c>
      <c r="F93" s="2">
        <v>0.25086805555555552</v>
      </c>
    </row>
    <row r="94" spans="1:6" x14ac:dyDescent="0.2">
      <c r="A94" s="1">
        <f t="shared" si="1"/>
        <v>93</v>
      </c>
      <c r="B94" s="1" t="s">
        <v>273</v>
      </c>
      <c r="C94" s="1">
        <v>203</v>
      </c>
      <c r="D94" s="1" t="s">
        <v>274</v>
      </c>
      <c r="E94" s="1" t="s">
        <v>1110</v>
      </c>
      <c r="F94" s="2">
        <v>0.25184027777777779</v>
      </c>
    </row>
    <row r="95" spans="1:6" x14ac:dyDescent="0.2">
      <c r="A95" s="1">
        <f t="shared" si="1"/>
        <v>94</v>
      </c>
      <c r="B95" s="1" t="s">
        <v>275</v>
      </c>
      <c r="C95" s="1">
        <v>481</v>
      </c>
      <c r="D95" s="1" t="s">
        <v>276</v>
      </c>
      <c r="E95" s="1" t="s">
        <v>1109</v>
      </c>
      <c r="F95" s="2">
        <v>0.25276620370370367</v>
      </c>
    </row>
    <row r="96" spans="1:6" x14ac:dyDescent="0.2">
      <c r="A96" s="1">
        <f t="shared" si="1"/>
        <v>95</v>
      </c>
      <c r="B96" s="1" t="s">
        <v>277</v>
      </c>
      <c r="C96" s="1">
        <v>194</v>
      </c>
      <c r="D96" s="1" t="s">
        <v>278</v>
      </c>
      <c r="E96" s="1" t="s">
        <v>1110</v>
      </c>
      <c r="F96" s="2">
        <v>0.25277777777777777</v>
      </c>
    </row>
    <row r="97" spans="1:6" x14ac:dyDescent="0.2">
      <c r="A97" s="1">
        <f t="shared" si="1"/>
        <v>96</v>
      </c>
      <c r="B97" s="1" t="s">
        <v>279</v>
      </c>
      <c r="C97" s="1">
        <v>229</v>
      </c>
      <c r="D97" s="1" t="s">
        <v>280</v>
      </c>
      <c r="E97" s="1" t="s">
        <v>1109</v>
      </c>
      <c r="F97" s="2">
        <v>0.2528009259259259</v>
      </c>
    </row>
    <row r="98" spans="1:6" x14ac:dyDescent="0.2">
      <c r="A98" s="1">
        <f t="shared" si="1"/>
        <v>97</v>
      </c>
      <c r="B98" s="1" t="s">
        <v>281</v>
      </c>
      <c r="C98" s="1">
        <v>44</v>
      </c>
      <c r="D98" s="1" t="s">
        <v>87</v>
      </c>
      <c r="E98" s="1" t="s">
        <v>1113</v>
      </c>
      <c r="F98" s="2">
        <v>0.2528125</v>
      </c>
    </row>
    <row r="99" spans="1:6" x14ac:dyDescent="0.2">
      <c r="A99" s="1">
        <f t="shared" si="1"/>
        <v>98</v>
      </c>
      <c r="B99" s="1" t="s">
        <v>282</v>
      </c>
      <c r="C99" s="1">
        <v>206</v>
      </c>
      <c r="D99" s="1" t="s">
        <v>283</v>
      </c>
      <c r="E99" s="1" t="s">
        <v>1109</v>
      </c>
      <c r="F99" s="2">
        <v>0.25332175925925926</v>
      </c>
    </row>
    <row r="100" spans="1:6" x14ac:dyDescent="0.2">
      <c r="A100" s="1">
        <f t="shared" si="1"/>
        <v>99</v>
      </c>
      <c r="B100" s="1" t="s">
        <v>284</v>
      </c>
      <c r="C100" s="1">
        <v>375</v>
      </c>
      <c r="D100" s="1" t="s">
        <v>285</v>
      </c>
      <c r="E100" s="1" t="s">
        <v>1110</v>
      </c>
      <c r="F100" s="2">
        <v>0.25342592592592594</v>
      </c>
    </row>
    <row r="101" spans="1:6" x14ac:dyDescent="0.2">
      <c r="A101" s="1">
        <f t="shared" si="1"/>
        <v>100</v>
      </c>
      <c r="B101" s="1" t="s">
        <v>286</v>
      </c>
      <c r="C101" s="1">
        <v>28</v>
      </c>
      <c r="D101" s="1" t="s">
        <v>234</v>
      </c>
      <c r="E101" s="1" t="s">
        <v>1111</v>
      </c>
      <c r="F101" s="2">
        <v>0.25391203703703702</v>
      </c>
    </row>
    <row r="102" spans="1:6" x14ac:dyDescent="0.2">
      <c r="A102" s="1">
        <f t="shared" si="1"/>
        <v>101</v>
      </c>
      <c r="B102" s="1" t="s">
        <v>287</v>
      </c>
      <c r="C102" s="1">
        <v>404</v>
      </c>
      <c r="D102" s="1" t="s">
        <v>288</v>
      </c>
      <c r="E102" s="1" t="s">
        <v>1111</v>
      </c>
      <c r="F102" s="2">
        <v>0.25395833333333334</v>
      </c>
    </row>
    <row r="103" spans="1:6" x14ac:dyDescent="0.2">
      <c r="A103" s="1">
        <f t="shared" si="1"/>
        <v>102</v>
      </c>
      <c r="B103" s="1" t="s">
        <v>289</v>
      </c>
      <c r="C103" s="1">
        <v>109</v>
      </c>
      <c r="D103" s="1" t="s">
        <v>47</v>
      </c>
      <c r="E103" s="1" t="s">
        <v>1109</v>
      </c>
      <c r="F103" s="2">
        <v>0.25407407407407406</v>
      </c>
    </row>
    <row r="104" spans="1:6" x14ac:dyDescent="0.2">
      <c r="A104" s="1">
        <f t="shared" si="1"/>
        <v>103</v>
      </c>
      <c r="B104" s="1" t="s">
        <v>290</v>
      </c>
      <c r="C104" s="1">
        <v>124</v>
      </c>
      <c r="D104" s="1" t="s">
        <v>291</v>
      </c>
      <c r="E104" s="1" t="s">
        <v>1111</v>
      </c>
      <c r="F104" s="2">
        <v>0.2543287037037037</v>
      </c>
    </row>
    <row r="105" spans="1:6" x14ac:dyDescent="0.2">
      <c r="A105" s="1">
        <f t="shared" si="1"/>
        <v>104</v>
      </c>
      <c r="B105" s="1" t="s">
        <v>292</v>
      </c>
      <c r="C105" s="1">
        <v>137</v>
      </c>
      <c r="D105" s="1" t="s">
        <v>70</v>
      </c>
      <c r="E105" s="1" t="s">
        <v>1110</v>
      </c>
      <c r="F105" s="2">
        <v>0.25439814814814815</v>
      </c>
    </row>
    <row r="106" spans="1:6" x14ac:dyDescent="0.2">
      <c r="A106" s="1">
        <f t="shared" si="1"/>
        <v>105</v>
      </c>
      <c r="B106" s="1" t="s">
        <v>293</v>
      </c>
      <c r="C106" s="1">
        <v>370</v>
      </c>
      <c r="D106" s="1" t="s">
        <v>44</v>
      </c>
      <c r="E106" s="1" t="s">
        <v>1109</v>
      </c>
      <c r="F106" s="2">
        <v>0.25596064814814817</v>
      </c>
    </row>
    <row r="107" spans="1:6" x14ac:dyDescent="0.2">
      <c r="A107" s="1">
        <f t="shared" si="1"/>
        <v>106</v>
      </c>
      <c r="B107" s="1" t="s">
        <v>294</v>
      </c>
      <c r="C107" s="1">
        <v>433</v>
      </c>
      <c r="D107" s="1" t="s">
        <v>295</v>
      </c>
      <c r="E107" s="1" t="s">
        <v>1111</v>
      </c>
      <c r="F107" s="2">
        <v>0.25894675925925925</v>
      </c>
    </row>
    <row r="108" spans="1:6" x14ac:dyDescent="0.2">
      <c r="A108" s="1">
        <f t="shared" si="1"/>
        <v>107</v>
      </c>
      <c r="B108" s="1" t="s">
        <v>296</v>
      </c>
      <c r="C108" s="1">
        <v>390</v>
      </c>
      <c r="D108" s="1" t="s">
        <v>297</v>
      </c>
      <c r="E108" s="1" t="s">
        <v>1110</v>
      </c>
      <c r="F108" s="2">
        <v>0.25968750000000002</v>
      </c>
    </row>
    <row r="109" spans="1:6" x14ac:dyDescent="0.2">
      <c r="A109" s="1">
        <f t="shared" si="1"/>
        <v>108</v>
      </c>
      <c r="B109" s="1" t="s">
        <v>298</v>
      </c>
      <c r="C109" s="1">
        <v>244</v>
      </c>
      <c r="D109" s="1" t="s">
        <v>299</v>
      </c>
      <c r="E109" s="1" t="s">
        <v>1111</v>
      </c>
      <c r="F109" s="2">
        <v>0.26004629629629633</v>
      </c>
    </row>
    <row r="110" spans="1:6" x14ac:dyDescent="0.2">
      <c r="A110" s="1">
        <f t="shared" si="1"/>
        <v>109</v>
      </c>
      <c r="B110" s="1" t="s">
        <v>300</v>
      </c>
      <c r="C110" s="1">
        <v>111</v>
      </c>
      <c r="D110" s="1" t="s">
        <v>47</v>
      </c>
      <c r="E110" s="1" t="s">
        <v>1109</v>
      </c>
      <c r="F110" s="2">
        <v>0.26050925925925927</v>
      </c>
    </row>
    <row r="111" spans="1:6" x14ac:dyDescent="0.2">
      <c r="A111" s="1">
        <f t="shared" si="1"/>
        <v>110</v>
      </c>
      <c r="B111" s="1" t="s">
        <v>301</v>
      </c>
      <c r="C111" s="1">
        <v>159</v>
      </c>
      <c r="D111" s="1" t="s">
        <v>47</v>
      </c>
      <c r="E111" s="1" t="s">
        <v>1110</v>
      </c>
      <c r="F111" s="2">
        <v>0.26053240740740741</v>
      </c>
    </row>
    <row r="112" spans="1:6" x14ac:dyDescent="0.2">
      <c r="A112" s="1">
        <f t="shared" si="1"/>
        <v>111</v>
      </c>
      <c r="B112" s="1" t="s">
        <v>302</v>
      </c>
      <c r="C112" s="1">
        <v>158</v>
      </c>
      <c r="D112" s="1" t="s">
        <v>303</v>
      </c>
      <c r="E112" s="1" t="s">
        <v>1112</v>
      </c>
      <c r="F112" s="2">
        <v>0.26064814814814813</v>
      </c>
    </row>
    <row r="113" spans="1:6" x14ac:dyDescent="0.2">
      <c r="A113" s="1">
        <f t="shared" si="1"/>
        <v>112</v>
      </c>
      <c r="B113" s="1" t="s">
        <v>304</v>
      </c>
      <c r="C113" s="1">
        <v>254</v>
      </c>
      <c r="D113" s="1" t="s">
        <v>305</v>
      </c>
      <c r="E113" s="1" t="s">
        <v>1112</v>
      </c>
      <c r="F113" s="2">
        <v>0.26104166666666667</v>
      </c>
    </row>
    <row r="114" spans="1:6" x14ac:dyDescent="0.2">
      <c r="A114" s="1">
        <f t="shared" si="1"/>
        <v>113</v>
      </c>
      <c r="B114" s="1" t="s">
        <v>306</v>
      </c>
      <c r="C114" s="1">
        <v>22</v>
      </c>
      <c r="D114" s="1" t="s">
        <v>278</v>
      </c>
      <c r="E114" s="1" t="s">
        <v>1110</v>
      </c>
      <c r="F114" s="2">
        <v>0.26130787037037034</v>
      </c>
    </row>
    <row r="115" spans="1:6" x14ac:dyDescent="0.2">
      <c r="A115" s="1">
        <f t="shared" si="1"/>
        <v>114</v>
      </c>
      <c r="B115" s="1" t="s">
        <v>307</v>
      </c>
      <c r="C115" s="1">
        <v>488</v>
      </c>
      <c r="D115" s="1" t="s">
        <v>51</v>
      </c>
      <c r="E115" s="1" t="s">
        <v>1110</v>
      </c>
      <c r="F115" s="2">
        <v>0.26143518518518521</v>
      </c>
    </row>
    <row r="116" spans="1:6" x14ac:dyDescent="0.2">
      <c r="A116" s="1">
        <f t="shared" si="1"/>
        <v>115</v>
      </c>
      <c r="B116" s="1" t="s">
        <v>308</v>
      </c>
      <c r="C116" s="1">
        <v>145</v>
      </c>
      <c r="D116" s="1" t="s">
        <v>309</v>
      </c>
      <c r="E116" s="1" t="s">
        <v>1110</v>
      </c>
      <c r="F116" s="2">
        <v>0.26181712962962961</v>
      </c>
    </row>
    <row r="117" spans="1:6" x14ac:dyDescent="0.2">
      <c r="A117" s="1">
        <f t="shared" si="1"/>
        <v>116</v>
      </c>
      <c r="B117" s="1" t="s">
        <v>310</v>
      </c>
      <c r="C117" s="1">
        <v>1010</v>
      </c>
      <c r="D117" s="1" t="s">
        <v>311</v>
      </c>
      <c r="E117" s="1" t="s">
        <v>1110</v>
      </c>
      <c r="F117" s="2">
        <v>0.2618287037037037</v>
      </c>
    </row>
    <row r="118" spans="1:6" x14ac:dyDescent="0.2">
      <c r="A118" s="1">
        <f t="shared" si="1"/>
        <v>117</v>
      </c>
      <c r="B118" s="1" t="s">
        <v>312</v>
      </c>
      <c r="C118" s="1">
        <v>434</v>
      </c>
      <c r="D118" s="1" t="s">
        <v>313</v>
      </c>
      <c r="E118" s="1" t="s">
        <v>1111</v>
      </c>
      <c r="F118" s="2">
        <v>0.26200231481481479</v>
      </c>
    </row>
    <row r="119" spans="1:6" x14ac:dyDescent="0.2">
      <c r="A119" s="1">
        <f t="shared" si="1"/>
        <v>118</v>
      </c>
      <c r="B119" s="1" t="s">
        <v>314</v>
      </c>
      <c r="C119" s="1">
        <v>200</v>
      </c>
      <c r="D119" s="1" t="s">
        <v>315</v>
      </c>
      <c r="E119" s="1" t="s">
        <v>1111</v>
      </c>
      <c r="F119" s="2">
        <v>0.26266203703703705</v>
      </c>
    </row>
    <row r="120" spans="1:6" x14ac:dyDescent="0.2">
      <c r="A120" s="1">
        <f t="shared" si="1"/>
        <v>119</v>
      </c>
      <c r="B120" s="1" t="s">
        <v>316</v>
      </c>
      <c r="C120" s="1">
        <v>247</v>
      </c>
      <c r="D120" s="1" t="s">
        <v>198</v>
      </c>
      <c r="E120" s="1" t="s">
        <v>1111</v>
      </c>
      <c r="F120" s="2">
        <v>0.26284722222222223</v>
      </c>
    </row>
    <row r="121" spans="1:6" x14ac:dyDescent="0.2">
      <c r="A121" s="1">
        <f t="shared" si="1"/>
        <v>120</v>
      </c>
      <c r="B121" s="1" t="s">
        <v>317</v>
      </c>
      <c r="C121" s="1">
        <v>474</v>
      </c>
      <c r="D121" s="1" t="s">
        <v>318</v>
      </c>
      <c r="E121" s="1" t="s">
        <v>1110</v>
      </c>
      <c r="F121" s="2">
        <v>0.26327546296296295</v>
      </c>
    </row>
    <row r="122" spans="1:6" x14ac:dyDescent="0.2">
      <c r="A122" s="1">
        <f t="shared" si="1"/>
        <v>121</v>
      </c>
      <c r="B122" s="1" t="s">
        <v>319</v>
      </c>
      <c r="C122" s="1">
        <v>335</v>
      </c>
      <c r="D122" s="1" t="s">
        <v>303</v>
      </c>
      <c r="E122" s="1" t="s">
        <v>1109</v>
      </c>
      <c r="F122" s="2">
        <v>0.26341435185185186</v>
      </c>
    </row>
    <row r="123" spans="1:6" x14ac:dyDescent="0.2">
      <c r="A123" s="1">
        <f t="shared" si="1"/>
        <v>122</v>
      </c>
      <c r="B123" s="1" t="s">
        <v>320</v>
      </c>
      <c r="C123" s="1">
        <v>54</v>
      </c>
      <c r="D123" s="1" t="s">
        <v>321</v>
      </c>
      <c r="E123" s="1" t="s">
        <v>1111</v>
      </c>
      <c r="F123" s="2">
        <v>0.26354166666666667</v>
      </c>
    </row>
    <row r="124" spans="1:6" x14ac:dyDescent="0.2">
      <c r="A124" s="1">
        <f t="shared" si="1"/>
        <v>123</v>
      </c>
      <c r="B124" s="1" t="s">
        <v>322</v>
      </c>
      <c r="C124" s="1">
        <v>151</v>
      </c>
      <c r="D124" s="1" t="s">
        <v>125</v>
      </c>
      <c r="E124" s="1" t="s">
        <v>1111</v>
      </c>
      <c r="F124" s="2">
        <v>0.26376157407407408</v>
      </c>
    </row>
    <row r="125" spans="1:6" x14ac:dyDescent="0.2">
      <c r="A125" s="1">
        <f t="shared" si="1"/>
        <v>124</v>
      </c>
      <c r="B125" s="1" t="s">
        <v>323</v>
      </c>
      <c r="C125" s="1">
        <v>237</v>
      </c>
      <c r="D125" s="1" t="s">
        <v>171</v>
      </c>
      <c r="E125" s="1" t="s">
        <v>1110</v>
      </c>
      <c r="F125" s="2">
        <v>0.26384259259259263</v>
      </c>
    </row>
    <row r="126" spans="1:6" x14ac:dyDescent="0.2">
      <c r="A126" s="1">
        <f t="shared" si="1"/>
        <v>125</v>
      </c>
      <c r="B126" s="1" t="s">
        <v>324</v>
      </c>
      <c r="C126" s="1">
        <v>99</v>
      </c>
      <c r="D126" s="1" t="s">
        <v>130</v>
      </c>
      <c r="E126" s="1" t="s">
        <v>1111</v>
      </c>
      <c r="F126" s="2">
        <v>0.26405092592592594</v>
      </c>
    </row>
    <row r="127" spans="1:6" x14ac:dyDescent="0.2">
      <c r="A127" s="1">
        <f t="shared" si="1"/>
        <v>126</v>
      </c>
      <c r="B127" s="1" t="s">
        <v>325</v>
      </c>
      <c r="C127" s="1">
        <v>14</v>
      </c>
      <c r="D127" s="1" t="s">
        <v>130</v>
      </c>
      <c r="E127" s="1" t="s">
        <v>1110</v>
      </c>
      <c r="F127" s="2">
        <v>0.26406249999999998</v>
      </c>
    </row>
    <row r="128" spans="1:6" x14ac:dyDescent="0.2">
      <c r="A128" s="1">
        <f t="shared" si="1"/>
        <v>127</v>
      </c>
      <c r="B128" s="1" t="s">
        <v>326</v>
      </c>
      <c r="C128" s="1">
        <v>491</v>
      </c>
      <c r="D128" s="1" t="s">
        <v>327</v>
      </c>
      <c r="E128" s="1" t="s">
        <v>1110</v>
      </c>
      <c r="F128" s="2">
        <v>0.26408564814814817</v>
      </c>
    </row>
    <row r="129" spans="1:6" x14ac:dyDescent="0.2">
      <c r="A129" s="1">
        <f t="shared" si="1"/>
        <v>128</v>
      </c>
      <c r="B129" s="1" t="s">
        <v>328</v>
      </c>
      <c r="C129" s="1">
        <v>285</v>
      </c>
      <c r="D129" s="1" t="s">
        <v>329</v>
      </c>
      <c r="E129" s="1" t="s">
        <v>1110</v>
      </c>
      <c r="F129" s="2">
        <v>0.26494212962962965</v>
      </c>
    </row>
    <row r="130" spans="1:6" x14ac:dyDescent="0.2">
      <c r="A130" s="1">
        <f t="shared" si="1"/>
        <v>129</v>
      </c>
      <c r="B130" s="1" t="s">
        <v>330</v>
      </c>
      <c r="C130" s="1">
        <v>455</v>
      </c>
      <c r="D130" s="1" t="s">
        <v>87</v>
      </c>
      <c r="E130" s="1" t="s">
        <v>1109</v>
      </c>
      <c r="F130" s="2">
        <v>0.26530092592592591</v>
      </c>
    </row>
    <row r="131" spans="1:6" x14ac:dyDescent="0.2">
      <c r="A131" s="1">
        <f t="shared" ref="A131:A194" si="2">SUM(A130+1)</f>
        <v>130</v>
      </c>
      <c r="B131" s="1" t="s">
        <v>331</v>
      </c>
      <c r="C131" s="1">
        <v>233</v>
      </c>
      <c r="D131" s="1" t="s">
        <v>87</v>
      </c>
      <c r="E131" s="1" t="s">
        <v>1110</v>
      </c>
      <c r="F131" s="2">
        <v>0.26601851851851849</v>
      </c>
    </row>
    <row r="132" spans="1:6" x14ac:dyDescent="0.2">
      <c r="A132" s="1">
        <f t="shared" si="2"/>
        <v>131</v>
      </c>
      <c r="B132" s="1" t="s">
        <v>332</v>
      </c>
      <c r="C132" s="1">
        <v>422</v>
      </c>
      <c r="D132" s="1" t="s">
        <v>313</v>
      </c>
      <c r="E132" s="1" t="s">
        <v>1109</v>
      </c>
      <c r="F132" s="2">
        <v>0.26611111111111113</v>
      </c>
    </row>
    <row r="133" spans="1:6" x14ac:dyDescent="0.2">
      <c r="A133" s="1">
        <f t="shared" si="2"/>
        <v>132</v>
      </c>
      <c r="B133" s="1" t="s">
        <v>333</v>
      </c>
      <c r="C133" s="1">
        <v>146</v>
      </c>
      <c r="D133" s="1" t="s">
        <v>89</v>
      </c>
      <c r="E133" s="1" t="s">
        <v>1111</v>
      </c>
      <c r="F133" s="2">
        <v>0.26653935185185185</v>
      </c>
    </row>
    <row r="134" spans="1:6" x14ac:dyDescent="0.2">
      <c r="A134" s="1">
        <f t="shared" si="2"/>
        <v>133</v>
      </c>
      <c r="B134" s="1" t="s">
        <v>334</v>
      </c>
      <c r="C134" s="1">
        <v>409</v>
      </c>
      <c r="D134" s="1" t="s">
        <v>335</v>
      </c>
      <c r="E134" s="1" t="s">
        <v>1109</v>
      </c>
      <c r="F134" s="2">
        <v>0.26756944444444447</v>
      </c>
    </row>
    <row r="135" spans="1:6" x14ac:dyDescent="0.2">
      <c r="A135" s="1">
        <f t="shared" si="2"/>
        <v>134</v>
      </c>
      <c r="B135" s="1" t="s">
        <v>336</v>
      </c>
      <c r="C135" s="1">
        <v>77</v>
      </c>
      <c r="D135" s="1" t="s">
        <v>337</v>
      </c>
      <c r="E135" s="1" t="s">
        <v>1111</v>
      </c>
      <c r="F135" s="2">
        <v>0.26770833333333333</v>
      </c>
    </row>
    <row r="136" spans="1:6" x14ac:dyDescent="0.2">
      <c r="A136" s="1">
        <f t="shared" si="2"/>
        <v>135</v>
      </c>
      <c r="B136" s="1" t="s">
        <v>338</v>
      </c>
      <c r="C136" s="1">
        <v>295</v>
      </c>
      <c r="D136" s="1" t="s">
        <v>49</v>
      </c>
      <c r="E136" s="1" t="s">
        <v>1112</v>
      </c>
      <c r="F136" s="2">
        <v>0.26778935185185188</v>
      </c>
    </row>
    <row r="137" spans="1:6" x14ac:dyDescent="0.2">
      <c r="A137" s="1">
        <f t="shared" si="2"/>
        <v>136</v>
      </c>
      <c r="B137" s="1" t="s">
        <v>339</v>
      </c>
      <c r="C137" s="1">
        <v>324</v>
      </c>
      <c r="D137" s="1" t="s">
        <v>340</v>
      </c>
      <c r="E137" s="1" t="s">
        <v>1111</v>
      </c>
      <c r="F137" s="2">
        <v>0.26809027777777777</v>
      </c>
    </row>
    <row r="138" spans="1:6" x14ac:dyDescent="0.2">
      <c r="A138" s="1">
        <f t="shared" si="2"/>
        <v>137</v>
      </c>
      <c r="B138" s="1" t="s">
        <v>341</v>
      </c>
      <c r="C138" s="1">
        <v>475</v>
      </c>
      <c r="D138" s="1" t="s">
        <v>115</v>
      </c>
      <c r="E138" s="1" t="s">
        <v>1109</v>
      </c>
      <c r="F138" s="2">
        <v>0.26868055555555553</v>
      </c>
    </row>
    <row r="139" spans="1:6" x14ac:dyDescent="0.2">
      <c r="A139" s="1">
        <f t="shared" si="2"/>
        <v>138</v>
      </c>
      <c r="B139" s="1" t="s">
        <v>342</v>
      </c>
      <c r="C139" s="1">
        <v>1005</v>
      </c>
      <c r="D139" s="1" t="s">
        <v>343</v>
      </c>
      <c r="E139" s="1" t="s">
        <v>1111</v>
      </c>
      <c r="F139" s="2">
        <v>0.26880787037037041</v>
      </c>
    </row>
    <row r="140" spans="1:6" x14ac:dyDescent="0.2">
      <c r="A140" s="1">
        <f t="shared" si="2"/>
        <v>139</v>
      </c>
      <c r="B140" s="1" t="s">
        <v>344</v>
      </c>
      <c r="C140" s="1">
        <v>275</v>
      </c>
      <c r="D140" s="1" t="s">
        <v>250</v>
      </c>
      <c r="E140" s="1" t="s">
        <v>1111</v>
      </c>
      <c r="F140" s="2">
        <v>0.26901620370370372</v>
      </c>
    </row>
    <row r="141" spans="1:6" x14ac:dyDescent="0.2">
      <c r="A141" s="1">
        <f t="shared" si="2"/>
        <v>140</v>
      </c>
      <c r="B141" s="1" t="s">
        <v>345</v>
      </c>
      <c r="C141" s="1">
        <v>3</v>
      </c>
      <c r="D141" s="1" t="s">
        <v>87</v>
      </c>
      <c r="E141" s="1" t="s">
        <v>1111</v>
      </c>
      <c r="F141" s="2">
        <v>0.26927083333333335</v>
      </c>
    </row>
    <row r="142" spans="1:6" x14ac:dyDescent="0.2">
      <c r="A142" s="1">
        <f t="shared" si="2"/>
        <v>141</v>
      </c>
      <c r="B142" s="1" t="s">
        <v>346</v>
      </c>
      <c r="C142" s="1">
        <v>140</v>
      </c>
      <c r="D142" s="1" t="s">
        <v>347</v>
      </c>
      <c r="E142" s="1" t="s">
        <v>1111</v>
      </c>
      <c r="F142" s="2">
        <v>0.26981481481481479</v>
      </c>
    </row>
    <row r="143" spans="1:6" x14ac:dyDescent="0.2">
      <c r="A143" s="1">
        <f t="shared" si="2"/>
        <v>142</v>
      </c>
      <c r="B143" s="1" t="s">
        <v>348</v>
      </c>
      <c r="C143" s="1">
        <v>447</v>
      </c>
      <c r="D143" s="1" t="s">
        <v>223</v>
      </c>
      <c r="E143" s="1" t="s">
        <v>1111</v>
      </c>
      <c r="F143" s="2">
        <v>0.27118055555555554</v>
      </c>
    </row>
    <row r="144" spans="1:6" x14ac:dyDescent="0.2">
      <c r="A144" s="1">
        <f t="shared" si="2"/>
        <v>143</v>
      </c>
      <c r="B144" s="1" t="s">
        <v>349</v>
      </c>
      <c r="C144" s="1">
        <v>154</v>
      </c>
      <c r="D144" s="1" t="s">
        <v>350</v>
      </c>
      <c r="E144" s="1" t="s">
        <v>1109</v>
      </c>
      <c r="F144" s="2">
        <v>0.27129629629629631</v>
      </c>
    </row>
    <row r="145" spans="1:6" x14ac:dyDescent="0.2">
      <c r="A145" s="1">
        <f t="shared" si="2"/>
        <v>144</v>
      </c>
      <c r="B145" s="1" t="s">
        <v>351</v>
      </c>
      <c r="C145" s="1">
        <v>57</v>
      </c>
      <c r="D145" s="1" t="s">
        <v>352</v>
      </c>
      <c r="E145" s="1" t="s">
        <v>1110</v>
      </c>
      <c r="F145" s="2">
        <v>0.27200231481481479</v>
      </c>
    </row>
    <row r="146" spans="1:6" x14ac:dyDescent="0.2">
      <c r="A146" s="1">
        <f t="shared" si="2"/>
        <v>145</v>
      </c>
      <c r="B146" s="1" t="s">
        <v>353</v>
      </c>
      <c r="C146" s="1">
        <v>486</v>
      </c>
      <c r="D146" s="1" t="s">
        <v>51</v>
      </c>
      <c r="E146" s="1" t="s">
        <v>1110</v>
      </c>
      <c r="F146" s="2">
        <v>0.27200231481481479</v>
      </c>
    </row>
    <row r="147" spans="1:6" x14ac:dyDescent="0.2">
      <c r="A147" s="1">
        <f t="shared" si="2"/>
        <v>146</v>
      </c>
      <c r="B147" s="1" t="s">
        <v>354</v>
      </c>
      <c r="C147" s="1">
        <v>234</v>
      </c>
      <c r="D147" s="1" t="s">
        <v>234</v>
      </c>
      <c r="E147" s="1" t="s">
        <v>1110</v>
      </c>
      <c r="F147" s="2">
        <v>0.27248842592592593</v>
      </c>
    </row>
    <row r="148" spans="1:6" x14ac:dyDescent="0.2">
      <c r="A148" s="1">
        <f t="shared" si="2"/>
        <v>147</v>
      </c>
      <c r="B148" s="1" t="s">
        <v>355</v>
      </c>
      <c r="C148" s="1">
        <v>201</v>
      </c>
      <c r="D148" s="1" t="s">
        <v>72</v>
      </c>
      <c r="E148" s="1" t="s">
        <v>1111</v>
      </c>
      <c r="F148" s="2">
        <v>0.27256944444444448</v>
      </c>
    </row>
    <row r="149" spans="1:6" x14ac:dyDescent="0.2">
      <c r="A149" s="1">
        <f t="shared" si="2"/>
        <v>148</v>
      </c>
      <c r="B149" s="1" t="s">
        <v>356</v>
      </c>
      <c r="C149" s="1">
        <v>162</v>
      </c>
      <c r="D149" s="1" t="s">
        <v>357</v>
      </c>
      <c r="E149" s="1" t="s">
        <v>1110</v>
      </c>
      <c r="F149" s="2">
        <v>0.27293981481481483</v>
      </c>
    </row>
    <row r="150" spans="1:6" x14ac:dyDescent="0.2">
      <c r="A150" s="1">
        <f t="shared" si="2"/>
        <v>149</v>
      </c>
      <c r="B150" s="1" t="s">
        <v>358</v>
      </c>
      <c r="C150" s="1">
        <v>466</v>
      </c>
      <c r="D150" s="1" t="s">
        <v>87</v>
      </c>
      <c r="E150" s="1" t="s">
        <v>1111</v>
      </c>
      <c r="F150" s="2">
        <v>0.27347222222222223</v>
      </c>
    </row>
    <row r="151" spans="1:6" x14ac:dyDescent="0.2">
      <c r="A151" s="1">
        <f t="shared" si="2"/>
        <v>150</v>
      </c>
      <c r="B151" s="1" t="s">
        <v>359</v>
      </c>
      <c r="C151" s="1">
        <v>399</v>
      </c>
      <c r="D151" s="1" t="s">
        <v>102</v>
      </c>
      <c r="E151" s="1" t="s">
        <v>1110</v>
      </c>
      <c r="F151" s="2">
        <v>0.27357638888888891</v>
      </c>
    </row>
    <row r="152" spans="1:6" x14ac:dyDescent="0.2">
      <c r="A152" s="1">
        <f t="shared" si="2"/>
        <v>151</v>
      </c>
      <c r="B152" s="1" t="s">
        <v>360</v>
      </c>
      <c r="C152" s="1">
        <v>95</v>
      </c>
      <c r="D152" s="1" t="s">
        <v>361</v>
      </c>
      <c r="E152" s="1" t="s">
        <v>1110</v>
      </c>
      <c r="F152" s="2">
        <v>0.27512731481481484</v>
      </c>
    </row>
    <row r="153" spans="1:6" x14ac:dyDescent="0.2">
      <c r="A153" s="1">
        <f t="shared" si="2"/>
        <v>152</v>
      </c>
      <c r="B153" s="1" t="s">
        <v>362</v>
      </c>
      <c r="C153" s="1">
        <v>192</v>
      </c>
      <c r="D153" s="1" t="s">
        <v>363</v>
      </c>
      <c r="E153" s="1" t="s">
        <v>1109</v>
      </c>
      <c r="F153" s="2">
        <v>0.27552083333333333</v>
      </c>
    </row>
    <row r="154" spans="1:6" x14ac:dyDescent="0.2">
      <c r="A154" s="1">
        <f t="shared" si="2"/>
        <v>153</v>
      </c>
      <c r="B154" s="1" t="s">
        <v>364</v>
      </c>
      <c r="C154" s="1">
        <v>132</v>
      </c>
      <c r="D154" s="1" t="s">
        <v>32</v>
      </c>
      <c r="E154" s="1" t="s">
        <v>1110</v>
      </c>
      <c r="F154" s="2">
        <v>0.27552083333333333</v>
      </c>
    </row>
    <row r="155" spans="1:6" x14ac:dyDescent="0.2">
      <c r="A155" s="1">
        <f t="shared" si="2"/>
        <v>154</v>
      </c>
      <c r="B155" s="1" t="s">
        <v>365</v>
      </c>
      <c r="C155" s="1">
        <v>391</v>
      </c>
      <c r="D155" s="1" t="s">
        <v>366</v>
      </c>
      <c r="E155" s="1" t="s">
        <v>1110</v>
      </c>
      <c r="F155" s="2">
        <v>0.27561342592592591</v>
      </c>
    </row>
    <row r="156" spans="1:6" x14ac:dyDescent="0.2">
      <c r="A156" s="1">
        <f t="shared" si="2"/>
        <v>155</v>
      </c>
      <c r="B156" s="1" t="s">
        <v>367</v>
      </c>
      <c r="C156" s="1">
        <v>156</v>
      </c>
      <c r="D156" s="1" t="s">
        <v>368</v>
      </c>
      <c r="E156" s="1" t="s">
        <v>1109</v>
      </c>
      <c r="F156" s="2">
        <v>0.27648148148148149</v>
      </c>
    </row>
    <row r="157" spans="1:6" x14ac:dyDescent="0.2">
      <c r="A157" s="1">
        <f t="shared" si="2"/>
        <v>156</v>
      </c>
      <c r="B157" s="1" t="s">
        <v>369</v>
      </c>
      <c r="C157" s="1">
        <v>196</v>
      </c>
      <c r="D157" s="1" t="s">
        <v>370</v>
      </c>
      <c r="E157" s="1" t="s">
        <v>1111</v>
      </c>
      <c r="F157" s="2">
        <v>0.27648148148148149</v>
      </c>
    </row>
    <row r="158" spans="1:6" x14ac:dyDescent="0.2">
      <c r="A158" s="4">
        <f t="shared" si="2"/>
        <v>157</v>
      </c>
      <c r="B158" s="4" t="s">
        <v>371</v>
      </c>
      <c r="C158" s="4">
        <v>165</v>
      </c>
      <c r="D158" s="4" t="s">
        <v>254</v>
      </c>
      <c r="E158" s="4" t="s">
        <v>1110</v>
      </c>
      <c r="F158" s="5">
        <v>0.27675925925925926</v>
      </c>
    </row>
    <row r="159" spans="1:6" x14ac:dyDescent="0.2">
      <c r="A159" s="1">
        <f t="shared" si="2"/>
        <v>158</v>
      </c>
      <c r="B159" s="1" t="s">
        <v>372</v>
      </c>
      <c r="C159" s="1">
        <v>217</v>
      </c>
      <c r="D159" s="1" t="s">
        <v>373</v>
      </c>
      <c r="E159" s="1" t="s">
        <v>1110</v>
      </c>
      <c r="F159" s="2">
        <v>0.27701388888888889</v>
      </c>
    </row>
    <row r="160" spans="1:6" x14ac:dyDescent="0.2">
      <c r="A160" s="1">
        <f t="shared" si="2"/>
        <v>159</v>
      </c>
      <c r="B160" s="1" t="s">
        <v>374</v>
      </c>
      <c r="C160" s="1">
        <v>86</v>
      </c>
      <c r="D160" s="1" t="s">
        <v>219</v>
      </c>
      <c r="E160" s="1" t="s">
        <v>1110</v>
      </c>
      <c r="F160" s="2">
        <v>0.27703703703703703</v>
      </c>
    </row>
    <row r="161" spans="1:6" x14ac:dyDescent="0.2">
      <c r="A161" s="1">
        <f t="shared" si="2"/>
        <v>160</v>
      </c>
      <c r="B161" s="1" t="s">
        <v>375</v>
      </c>
      <c r="C161" s="1">
        <v>276</v>
      </c>
      <c r="D161" s="1" t="s">
        <v>376</v>
      </c>
      <c r="E161" s="1" t="s">
        <v>1111</v>
      </c>
      <c r="F161" s="2">
        <v>0.27836805555555555</v>
      </c>
    </row>
    <row r="162" spans="1:6" x14ac:dyDescent="0.2">
      <c r="A162" s="1">
        <f t="shared" si="2"/>
        <v>161</v>
      </c>
      <c r="B162" s="1" t="s">
        <v>377</v>
      </c>
      <c r="C162" s="1">
        <v>478</v>
      </c>
      <c r="D162" s="1" t="s">
        <v>378</v>
      </c>
      <c r="E162" s="1" t="s">
        <v>1109</v>
      </c>
      <c r="F162" s="2">
        <v>0.27837962962962964</v>
      </c>
    </row>
    <row r="163" spans="1:6" x14ac:dyDescent="0.2">
      <c r="A163" s="1">
        <f t="shared" si="2"/>
        <v>162</v>
      </c>
      <c r="B163" s="1" t="s">
        <v>379</v>
      </c>
      <c r="C163" s="1">
        <v>208</v>
      </c>
      <c r="D163" s="1" t="s">
        <v>87</v>
      </c>
      <c r="E163" s="1" t="s">
        <v>1109</v>
      </c>
      <c r="F163" s="2">
        <v>0.27839120370370368</v>
      </c>
    </row>
    <row r="164" spans="1:6" x14ac:dyDescent="0.2">
      <c r="A164" s="1">
        <f t="shared" si="2"/>
        <v>163</v>
      </c>
      <c r="B164" s="1" t="s">
        <v>375</v>
      </c>
      <c r="C164" s="1">
        <v>276</v>
      </c>
      <c r="D164" s="1" t="s">
        <v>376</v>
      </c>
      <c r="E164" s="1" t="s">
        <v>1111</v>
      </c>
      <c r="F164" s="2">
        <v>0.27841435185185187</v>
      </c>
    </row>
    <row r="165" spans="1:6" x14ac:dyDescent="0.2">
      <c r="A165" s="1">
        <f t="shared" si="2"/>
        <v>164</v>
      </c>
      <c r="B165" s="1" t="s">
        <v>380</v>
      </c>
      <c r="C165" s="1">
        <v>205</v>
      </c>
      <c r="D165" s="1" t="s">
        <v>381</v>
      </c>
      <c r="E165" s="1" t="s">
        <v>1110</v>
      </c>
      <c r="F165" s="2">
        <v>0.2784490740740741</v>
      </c>
    </row>
    <row r="166" spans="1:6" x14ac:dyDescent="0.2">
      <c r="A166" s="1">
        <f t="shared" si="2"/>
        <v>165</v>
      </c>
      <c r="B166" s="1" t="s">
        <v>382</v>
      </c>
      <c r="C166" s="1">
        <v>221</v>
      </c>
      <c r="D166" s="1" t="s">
        <v>383</v>
      </c>
      <c r="E166" s="1" t="s">
        <v>1110</v>
      </c>
      <c r="F166" s="2">
        <v>0.27944444444444444</v>
      </c>
    </row>
    <row r="167" spans="1:6" x14ac:dyDescent="0.2">
      <c r="A167" s="1">
        <f t="shared" si="2"/>
        <v>166</v>
      </c>
      <c r="B167" s="1" t="s">
        <v>384</v>
      </c>
      <c r="C167" s="1">
        <v>139</v>
      </c>
      <c r="D167" s="1" t="s">
        <v>72</v>
      </c>
      <c r="E167" s="1" t="s">
        <v>1110</v>
      </c>
      <c r="F167" s="2">
        <v>0.27947916666666667</v>
      </c>
    </row>
    <row r="168" spans="1:6" x14ac:dyDescent="0.2">
      <c r="A168" s="1">
        <f t="shared" si="2"/>
        <v>167</v>
      </c>
      <c r="B168" s="1" t="s">
        <v>385</v>
      </c>
      <c r="C168" s="1">
        <v>141</v>
      </c>
      <c r="D168" s="1" t="s">
        <v>386</v>
      </c>
      <c r="E168" s="1" t="s">
        <v>1109</v>
      </c>
      <c r="F168" s="2">
        <v>0.27974537037037034</v>
      </c>
    </row>
    <row r="169" spans="1:6" x14ac:dyDescent="0.2">
      <c r="A169" s="1">
        <f t="shared" si="2"/>
        <v>168</v>
      </c>
      <c r="B169" s="1" t="s">
        <v>387</v>
      </c>
      <c r="C169" s="1">
        <v>264</v>
      </c>
      <c r="D169" s="1" t="s">
        <v>388</v>
      </c>
      <c r="E169" s="1" t="s">
        <v>1110</v>
      </c>
      <c r="F169" s="2">
        <v>0.28004629629629629</v>
      </c>
    </row>
    <row r="170" spans="1:6" x14ac:dyDescent="0.2">
      <c r="A170" s="1">
        <f t="shared" si="2"/>
        <v>169</v>
      </c>
      <c r="B170" s="1" t="s">
        <v>389</v>
      </c>
      <c r="C170" s="1">
        <v>172</v>
      </c>
      <c r="D170" s="1" t="s">
        <v>259</v>
      </c>
      <c r="E170" s="1" t="s">
        <v>1110</v>
      </c>
      <c r="F170" s="2">
        <v>0.28009259259259262</v>
      </c>
    </row>
    <row r="171" spans="1:6" x14ac:dyDescent="0.2">
      <c r="A171" s="1">
        <f t="shared" si="2"/>
        <v>170</v>
      </c>
      <c r="B171" s="1" t="s">
        <v>390</v>
      </c>
      <c r="C171" s="1">
        <v>168</v>
      </c>
      <c r="D171" s="1" t="s">
        <v>259</v>
      </c>
      <c r="E171" s="1" t="s">
        <v>1110</v>
      </c>
      <c r="F171" s="2">
        <v>0.28010416666666665</v>
      </c>
    </row>
    <row r="172" spans="1:6" x14ac:dyDescent="0.2">
      <c r="A172" s="1">
        <f t="shared" si="2"/>
        <v>171</v>
      </c>
      <c r="B172" s="1" t="s">
        <v>391</v>
      </c>
      <c r="C172" s="1">
        <v>170</v>
      </c>
      <c r="D172" s="1" t="s">
        <v>259</v>
      </c>
      <c r="E172" s="1" t="s">
        <v>1110</v>
      </c>
      <c r="F172" s="2">
        <v>0.28011574074074075</v>
      </c>
    </row>
    <row r="173" spans="1:6" x14ac:dyDescent="0.2">
      <c r="A173" s="1">
        <f t="shared" si="2"/>
        <v>172</v>
      </c>
      <c r="B173" s="1" t="s">
        <v>392</v>
      </c>
      <c r="C173" s="1">
        <v>96</v>
      </c>
      <c r="D173" s="1" t="s">
        <v>393</v>
      </c>
      <c r="E173" s="1" t="s">
        <v>1112</v>
      </c>
      <c r="F173" s="2">
        <v>0.28155092592592595</v>
      </c>
    </row>
    <row r="174" spans="1:6" x14ac:dyDescent="0.2">
      <c r="A174" s="1">
        <f t="shared" si="2"/>
        <v>173</v>
      </c>
      <c r="B174" s="1" t="s">
        <v>394</v>
      </c>
      <c r="C174" s="1">
        <v>482</v>
      </c>
      <c r="D174" s="1" t="s">
        <v>115</v>
      </c>
      <c r="E174" s="1" t="s">
        <v>1111</v>
      </c>
      <c r="F174" s="2">
        <v>0.28193287037037035</v>
      </c>
    </row>
    <row r="175" spans="1:6" x14ac:dyDescent="0.2">
      <c r="A175" s="1">
        <f t="shared" si="2"/>
        <v>174</v>
      </c>
      <c r="B175" s="1" t="s">
        <v>395</v>
      </c>
      <c r="C175" s="1">
        <v>315</v>
      </c>
      <c r="D175" s="1" t="s">
        <v>396</v>
      </c>
      <c r="E175" s="1" t="s">
        <v>1112</v>
      </c>
      <c r="F175" s="2">
        <v>0.28251157407407407</v>
      </c>
    </row>
    <row r="176" spans="1:6" x14ac:dyDescent="0.2">
      <c r="A176" s="1">
        <f t="shared" si="2"/>
        <v>175</v>
      </c>
      <c r="B176" s="1" t="s">
        <v>380</v>
      </c>
      <c r="C176" s="1">
        <v>205</v>
      </c>
      <c r="D176" s="1" t="s">
        <v>381</v>
      </c>
      <c r="E176" s="1" t="s">
        <v>1110</v>
      </c>
      <c r="F176" s="2">
        <v>0.28261574074074075</v>
      </c>
    </row>
    <row r="177" spans="1:6" x14ac:dyDescent="0.2">
      <c r="A177" s="1">
        <f t="shared" si="2"/>
        <v>176</v>
      </c>
      <c r="B177" s="1" t="s">
        <v>397</v>
      </c>
      <c r="C177" s="1">
        <v>421</v>
      </c>
      <c r="D177" s="1" t="s">
        <v>313</v>
      </c>
      <c r="E177" s="1" t="s">
        <v>1110</v>
      </c>
      <c r="F177" s="2">
        <v>0.28307870370370369</v>
      </c>
    </row>
    <row r="178" spans="1:6" x14ac:dyDescent="0.2">
      <c r="A178" s="1">
        <f t="shared" si="2"/>
        <v>177</v>
      </c>
      <c r="B178" s="1" t="s">
        <v>398</v>
      </c>
      <c r="C178" s="1">
        <v>15</v>
      </c>
      <c r="D178" s="1" t="s">
        <v>399</v>
      </c>
      <c r="E178" s="1" t="s">
        <v>1110</v>
      </c>
      <c r="F178" s="2">
        <v>0.28311342592592592</v>
      </c>
    </row>
    <row r="179" spans="1:6" x14ac:dyDescent="0.2">
      <c r="A179" s="1">
        <f t="shared" si="2"/>
        <v>178</v>
      </c>
      <c r="B179" s="1" t="s">
        <v>400</v>
      </c>
      <c r="C179" s="1">
        <v>101</v>
      </c>
      <c r="D179" s="1" t="s">
        <v>40</v>
      </c>
      <c r="E179" s="1" t="s">
        <v>1110</v>
      </c>
      <c r="F179" s="2">
        <v>0.28313657407407405</v>
      </c>
    </row>
    <row r="180" spans="1:6" x14ac:dyDescent="0.2">
      <c r="A180" s="1">
        <f t="shared" si="2"/>
        <v>179</v>
      </c>
      <c r="B180" s="1" t="s">
        <v>401</v>
      </c>
      <c r="C180" s="1">
        <v>32</v>
      </c>
      <c r="D180" s="1" t="s">
        <v>44</v>
      </c>
      <c r="E180" s="1" t="s">
        <v>1110</v>
      </c>
      <c r="F180" s="2">
        <v>0.28387731481481482</v>
      </c>
    </row>
    <row r="181" spans="1:6" x14ac:dyDescent="0.2">
      <c r="A181" s="1">
        <f t="shared" si="2"/>
        <v>180</v>
      </c>
      <c r="B181" s="1" t="s">
        <v>402</v>
      </c>
      <c r="C181" s="1">
        <v>85</v>
      </c>
      <c r="D181" s="1" t="s">
        <v>219</v>
      </c>
      <c r="E181" s="1" t="s">
        <v>1111</v>
      </c>
      <c r="F181" s="2">
        <v>0.28534722222222225</v>
      </c>
    </row>
    <row r="182" spans="1:6" x14ac:dyDescent="0.2">
      <c r="A182" s="1">
        <f t="shared" si="2"/>
        <v>181</v>
      </c>
      <c r="B182" s="1" t="s">
        <v>403</v>
      </c>
      <c r="C182" s="1">
        <v>462</v>
      </c>
      <c r="D182" s="1" t="s">
        <v>125</v>
      </c>
      <c r="E182" s="1" t="s">
        <v>1110</v>
      </c>
      <c r="F182" s="2">
        <v>0.28606481481481483</v>
      </c>
    </row>
    <row r="183" spans="1:6" x14ac:dyDescent="0.2">
      <c r="A183" s="1">
        <f t="shared" si="2"/>
        <v>182</v>
      </c>
      <c r="B183" s="1" t="s">
        <v>404</v>
      </c>
      <c r="C183" s="1">
        <v>144</v>
      </c>
      <c r="D183" s="1" t="s">
        <v>405</v>
      </c>
      <c r="E183" s="1" t="s">
        <v>1110</v>
      </c>
      <c r="F183" s="2">
        <v>0.28636574074074073</v>
      </c>
    </row>
    <row r="184" spans="1:6" x14ac:dyDescent="0.2">
      <c r="A184" s="1">
        <f t="shared" si="2"/>
        <v>183</v>
      </c>
      <c r="B184" s="1" t="s">
        <v>406</v>
      </c>
      <c r="C184" s="1">
        <v>432</v>
      </c>
      <c r="D184" s="1" t="s">
        <v>40</v>
      </c>
      <c r="E184" s="1" t="s">
        <v>1109</v>
      </c>
      <c r="F184" s="2">
        <v>0.28711805555555553</v>
      </c>
    </row>
    <row r="185" spans="1:6" x14ac:dyDescent="0.2">
      <c r="A185" s="1">
        <f t="shared" si="2"/>
        <v>184</v>
      </c>
      <c r="B185" s="1" t="s">
        <v>407</v>
      </c>
      <c r="C185" s="1">
        <v>398</v>
      </c>
      <c r="D185" s="1" t="s">
        <v>408</v>
      </c>
      <c r="E185" s="1" t="s">
        <v>1110</v>
      </c>
      <c r="F185" s="2">
        <v>0.28728009259259263</v>
      </c>
    </row>
    <row r="186" spans="1:6" x14ac:dyDescent="0.2">
      <c r="A186" s="1">
        <f t="shared" si="2"/>
        <v>185</v>
      </c>
      <c r="B186" s="1" t="s">
        <v>409</v>
      </c>
      <c r="C186" s="1">
        <v>360</v>
      </c>
      <c r="D186" s="1" t="s">
        <v>80</v>
      </c>
      <c r="E186" s="1" t="s">
        <v>1111</v>
      </c>
      <c r="F186" s="2">
        <v>0.28766203703703702</v>
      </c>
    </row>
    <row r="187" spans="1:6" x14ac:dyDescent="0.2">
      <c r="A187" s="1">
        <f t="shared" si="2"/>
        <v>186</v>
      </c>
      <c r="B187" s="1" t="s">
        <v>410</v>
      </c>
      <c r="C187" s="1">
        <v>91</v>
      </c>
      <c r="D187" s="1" t="s">
        <v>70</v>
      </c>
      <c r="E187" s="1" t="s">
        <v>1111</v>
      </c>
      <c r="F187" s="2">
        <v>0.28773148148148148</v>
      </c>
    </row>
    <row r="188" spans="1:6" x14ac:dyDescent="0.2">
      <c r="A188" s="1">
        <f t="shared" si="2"/>
        <v>187</v>
      </c>
      <c r="B188" s="1" t="s">
        <v>411</v>
      </c>
      <c r="C188" s="1">
        <v>395</v>
      </c>
      <c r="D188" s="1" t="s">
        <v>412</v>
      </c>
      <c r="E188" s="1" t="s">
        <v>1111</v>
      </c>
      <c r="F188" s="2">
        <v>0.28817129629629629</v>
      </c>
    </row>
    <row r="189" spans="1:6" x14ac:dyDescent="0.2">
      <c r="A189" s="1">
        <f t="shared" si="2"/>
        <v>188</v>
      </c>
      <c r="B189" s="1" t="s">
        <v>413</v>
      </c>
      <c r="C189" s="1">
        <v>143</v>
      </c>
      <c r="D189" s="1" t="s">
        <v>72</v>
      </c>
      <c r="E189" s="1" t="s">
        <v>1111</v>
      </c>
      <c r="F189" s="2">
        <v>0.28846064814814815</v>
      </c>
    </row>
    <row r="190" spans="1:6" x14ac:dyDescent="0.2">
      <c r="A190" s="1">
        <f t="shared" si="2"/>
        <v>189</v>
      </c>
      <c r="B190" s="1" t="s">
        <v>414</v>
      </c>
      <c r="C190" s="1">
        <v>364</v>
      </c>
      <c r="D190" s="1" t="s">
        <v>415</v>
      </c>
      <c r="E190" s="1" t="s">
        <v>1111</v>
      </c>
      <c r="F190" s="2">
        <v>0.28886574074074073</v>
      </c>
    </row>
    <row r="191" spans="1:6" x14ac:dyDescent="0.2">
      <c r="A191" s="1">
        <f t="shared" si="2"/>
        <v>190</v>
      </c>
      <c r="B191" s="1" t="s">
        <v>416</v>
      </c>
      <c r="C191" s="1">
        <v>313</v>
      </c>
      <c r="D191" s="1" t="s">
        <v>415</v>
      </c>
      <c r="E191" s="1" t="s">
        <v>1110</v>
      </c>
      <c r="F191" s="2">
        <v>0.28886574074074073</v>
      </c>
    </row>
    <row r="192" spans="1:6" x14ac:dyDescent="0.2">
      <c r="A192" s="1">
        <f t="shared" si="2"/>
        <v>191</v>
      </c>
      <c r="B192" s="1" t="s">
        <v>417</v>
      </c>
      <c r="C192" s="1">
        <v>89</v>
      </c>
      <c r="D192" s="1" t="s">
        <v>299</v>
      </c>
      <c r="E192" s="1" t="s">
        <v>1109</v>
      </c>
      <c r="F192" s="2">
        <v>0.2892824074074074</v>
      </c>
    </row>
    <row r="193" spans="1:6" x14ac:dyDescent="0.2">
      <c r="A193" s="1">
        <f t="shared" si="2"/>
        <v>192</v>
      </c>
      <c r="B193" s="1" t="s">
        <v>418</v>
      </c>
      <c r="C193" s="1">
        <v>82</v>
      </c>
      <c r="D193" s="1" t="s">
        <v>219</v>
      </c>
      <c r="E193" s="1" t="s">
        <v>1111</v>
      </c>
      <c r="F193" s="2">
        <v>0.2892824074074074</v>
      </c>
    </row>
    <row r="194" spans="1:6" x14ac:dyDescent="0.2">
      <c r="A194" s="1">
        <f t="shared" si="2"/>
        <v>193</v>
      </c>
      <c r="B194" s="1" t="s">
        <v>419</v>
      </c>
      <c r="C194" s="1">
        <v>157</v>
      </c>
      <c r="D194" s="1" t="s">
        <v>420</v>
      </c>
      <c r="E194" s="1" t="s">
        <v>1112</v>
      </c>
      <c r="F194" s="2">
        <v>0.29023148148148148</v>
      </c>
    </row>
    <row r="195" spans="1:6" x14ac:dyDescent="0.2">
      <c r="A195" s="1">
        <f t="shared" ref="A195:A258" si="3">SUM(A194+1)</f>
        <v>194</v>
      </c>
      <c r="B195" s="1" t="s">
        <v>421</v>
      </c>
      <c r="C195" s="1">
        <v>223</v>
      </c>
      <c r="D195" s="1" t="s">
        <v>422</v>
      </c>
      <c r="E195" s="1" t="s">
        <v>1110</v>
      </c>
      <c r="F195" s="2">
        <v>0.2905787037037037</v>
      </c>
    </row>
    <row r="196" spans="1:6" x14ac:dyDescent="0.2">
      <c r="A196" s="1">
        <f t="shared" si="3"/>
        <v>195</v>
      </c>
      <c r="B196" s="1" t="s">
        <v>423</v>
      </c>
      <c r="C196" s="1">
        <v>242</v>
      </c>
      <c r="D196" s="1" t="s">
        <v>87</v>
      </c>
      <c r="E196" s="1" t="s">
        <v>1111</v>
      </c>
      <c r="F196" s="2">
        <v>0.29072916666666665</v>
      </c>
    </row>
    <row r="197" spans="1:6" x14ac:dyDescent="0.2">
      <c r="A197" s="1">
        <f t="shared" si="3"/>
        <v>196</v>
      </c>
      <c r="B197" s="1" t="s">
        <v>424</v>
      </c>
      <c r="C197" s="1">
        <v>458</v>
      </c>
      <c r="D197" s="1" t="s">
        <v>425</v>
      </c>
      <c r="E197" s="1" t="s">
        <v>1110</v>
      </c>
      <c r="F197" s="2">
        <v>0.29093750000000002</v>
      </c>
    </row>
    <row r="198" spans="1:6" x14ac:dyDescent="0.2">
      <c r="A198" s="1">
        <f t="shared" si="3"/>
        <v>197</v>
      </c>
      <c r="B198" s="1" t="s">
        <v>426</v>
      </c>
      <c r="C198" s="1">
        <v>148</v>
      </c>
      <c r="D198" s="1" t="s">
        <v>74</v>
      </c>
      <c r="E198" s="1" t="s">
        <v>1112</v>
      </c>
      <c r="F198" s="2">
        <v>0.29128472222222224</v>
      </c>
    </row>
    <row r="199" spans="1:6" x14ac:dyDescent="0.2">
      <c r="A199" s="1">
        <f t="shared" si="3"/>
        <v>198</v>
      </c>
      <c r="B199" s="1" t="s">
        <v>427</v>
      </c>
      <c r="C199" s="1">
        <v>416</v>
      </c>
      <c r="D199" s="1" t="s">
        <v>297</v>
      </c>
      <c r="E199" s="1" t="s">
        <v>1111</v>
      </c>
      <c r="F199" s="2">
        <v>0.2915625</v>
      </c>
    </row>
    <row r="200" spans="1:6" x14ac:dyDescent="0.2">
      <c r="A200" s="1">
        <f t="shared" si="3"/>
        <v>199</v>
      </c>
      <c r="B200" s="1" t="s">
        <v>428</v>
      </c>
      <c r="C200" s="1">
        <v>485</v>
      </c>
      <c r="D200" s="1" t="s">
        <v>51</v>
      </c>
      <c r="E200" s="1" t="s">
        <v>1110</v>
      </c>
      <c r="F200" s="2">
        <v>0.29171296296296295</v>
      </c>
    </row>
    <row r="201" spans="1:6" x14ac:dyDescent="0.2">
      <c r="A201" s="1">
        <f t="shared" si="3"/>
        <v>200</v>
      </c>
      <c r="B201" s="1" t="s">
        <v>429</v>
      </c>
      <c r="C201" s="1">
        <v>249</v>
      </c>
      <c r="D201" s="1" t="s">
        <v>198</v>
      </c>
      <c r="E201" s="1" t="s">
        <v>1111</v>
      </c>
      <c r="F201" s="2">
        <v>0.29196759259259258</v>
      </c>
    </row>
    <row r="202" spans="1:6" x14ac:dyDescent="0.2">
      <c r="A202" s="1">
        <f t="shared" si="3"/>
        <v>201</v>
      </c>
      <c r="B202" s="1" t="s">
        <v>430</v>
      </c>
      <c r="C202" s="1">
        <v>190</v>
      </c>
      <c r="D202" s="1" t="s">
        <v>431</v>
      </c>
      <c r="E202" s="1" t="s">
        <v>1110</v>
      </c>
      <c r="F202" s="2">
        <v>0.2923263888888889</v>
      </c>
    </row>
    <row r="203" spans="1:6" x14ac:dyDescent="0.2">
      <c r="A203" s="1">
        <f t="shared" si="3"/>
        <v>202</v>
      </c>
      <c r="B203" s="1" t="s">
        <v>432</v>
      </c>
      <c r="C203" s="1">
        <v>43</v>
      </c>
      <c r="D203" s="1" t="s">
        <v>433</v>
      </c>
      <c r="E203" s="1" t="s">
        <v>1111</v>
      </c>
      <c r="F203" s="2">
        <v>0.29241898148148149</v>
      </c>
    </row>
    <row r="204" spans="1:6" x14ac:dyDescent="0.2">
      <c r="A204" s="1">
        <f t="shared" si="3"/>
        <v>203</v>
      </c>
      <c r="B204" s="1" t="s">
        <v>434</v>
      </c>
      <c r="C204" s="1">
        <v>342</v>
      </c>
      <c r="D204" s="1" t="s">
        <v>435</v>
      </c>
      <c r="E204" s="1" t="s">
        <v>1111</v>
      </c>
      <c r="F204" s="2">
        <v>0.29317129629629629</v>
      </c>
    </row>
    <row r="205" spans="1:6" x14ac:dyDescent="0.2">
      <c r="A205" s="1">
        <f t="shared" si="3"/>
        <v>204</v>
      </c>
      <c r="B205" s="1" t="s">
        <v>436</v>
      </c>
      <c r="C205" s="1">
        <v>450</v>
      </c>
      <c r="D205" s="1" t="s">
        <v>87</v>
      </c>
      <c r="E205" s="1" t="s">
        <v>1109</v>
      </c>
      <c r="F205" s="2">
        <v>0.29369212962962959</v>
      </c>
    </row>
    <row r="206" spans="1:6" x14ac:dyDescent="0.2">
      <c r="A206" s="1">
        <f t="shared" si="3"/>
        <v>205</v>
      </c>
      <c r="B206" s="1" t="s">
        <v>437</v>
      </c>
      <c r="C206" s="1">
        <v>118</v>
      </c>
      <c r="D206" s="1" t="s">
        <v>111</v>
      </c>
      <c r="E206" s="1" t="s">
        <v>1111</v>
      </c>
      <c r="F206" s="2">
        <v>0.29478009259259258</v>
      </c>
    </row>
    <row r="207" spans="1:6" x14ac:dyDescent="0.2">
      <c r="A207" s="1">
        <f t="shared" si="3"/>
        <v>206</v>
      </c>
      <c r="B207" s="1" t="s">
        <v>438</v>
      </c>
      <c r="C207" s="1">
        <v>67</v>
      </c>
      <c r="D207" s="1" t="s">
        <v>439</v>
      </c>
      <c r="E207" s="1" t="s">
        <v>1112</v>
      </c>
      <c r="F207" s="2">
        <v>0.29484953703703703</v>
      </c>
    </row>
    <row r="208" spans="1:6" x14ac:dyDescent="0.2">
      <c r="A208" s="1">
        <f t="shared" si="3"/>
        <v>207</v>
      </c>
      <c r="B208" s="1" t="s">
        <v>440</v>
      </c>
      <c r="C208" s="1">
        <v>9</v>
      </c>
      <c r="D208" s="1" t="s">
        <v>425</v>
      </c>
      <c r="E208" s="1" t="s">
        <v>1111</v>
      </c>
      <c r="F208" s="2">
        <v>0.29498842592592595</v>
      </c>
    </row>
    <row r="209" spans="1:6" x14ac:dyDescent="0.2">
      <c r="A209" s="4">
        <f t="shared" si="3"/>
        <v>208</v>
      </c>
      <c r="B209" s="4" t="s">
        <v>441</v>
      </c>
      <c r="C209" s="4">
        <v>459</v>
      </c>
      <c r="D209" s="4" t="s">
        <v>254</v>
      </c>
      <c r="E209" s="4" t="s">
        <v>1110</v>
      </c>
      <c r="F209" s="5">
        <v>0.29554398148148148</v>
      </c>
    </row>
    <row r="210" spans="1:6" x14ac:dyDescent="0.2">
      <c r="A210" s="1">
        <f t="shared" si="3"/>
        <v>209</v>
      </c>
      <c r="B210" s="1" t="s">
        <v>442</v>
      </c>
      <c r="C210" s="1">
        <v>309</v>
      </c>
      <c r="D210" s="1" t="s">
        <v>443</v>
      </c>
      <c r="E210" s="1" t="s">
        <v>1111</v>
      </c>
      <c r="F210" s="2">
        <v>0.2976273148148148</v>
      </c>
    </row>
    <row r="211" spans="1:6" x14ac:dyDescent="0.2">
      <c r="A211" s="1">
        <f t="shared" si="3"/>
        <v>210</v>
      </c>
      <c r="B211" s="1" t="s">
        <v>444</v>
      </c>
      <c r="C211" s="1">
        <v>351</v>
      </c>
      <c r="D211" s="1" t="s">
        <v>84</v>
      </c>
      <c r="E211" s="1" t="s">
        <v>1111</v>
      </c>
      <c r="F211" s="2">
        <v>0.29768518518518522</v>
      </c>
    </row>
    <row r="212" spans="1:6" x14ac:dyDescent="0.2">
      <c r="A212" s="1">
        <f t="shared" si="3"/>
        <v>211</v>
      </c>
      <c r="B212" s="1" t="s">
        <v>445</v>
      </c>
      <c r="C212" s="1">
        <v>471</v>
      </c>
      <c r="D212" s="1" t="s">
        <v>89</v>
      </c>
      <c r="E212" s="1" t="s">
        <v>1110</v>
      </c>
      <c r="F212" s="2">
        <v>0.29835648148148147</v>
      </c>
    </row>
    <row r="213" spans="1:6" x14ac:dyDescent="0.2">
      <c r="A213" s="1">
        <f t="shared" si="3"/>
        <v>212</v>
      </c>
      <c r="B213" s="1" t="s">
        <v>446</v>
      </c>
      <c r="C213" s="1">
        <v>87</v>
      </c>
      <c r="D213" s="1" t="s">
        <v>89</v>
      </c>
      <c r="E213" s="1" t="s">
        <v>1110</v>
      </c>
      <c r="F213" s="2">
        <v>0.29836805555555557</v>
      </c>
    </row>
    <row r="214" spans="1:6" x14ac:dyDescent="0.2">
      <c r="A214" s="1">
        <f t="shared" si="3"/>
        <v>213</v>
      </c>
      <c r="B214" s="1" t="s">
        <v>447</v>
      </c>
      <c r="C214" s="1">
        <v>197</v>
      </c>
      <c r="D214" s="1" t="s">
        <v>448</v>
      </c>
      <c r="E214" s="1" t="s">
        <v>1109</v>
      </c>
      <c r="F214" s="2">
        <v>0.29918981481481483</v>
      </c>
    </row>
    <row r="215" spans="1:6" x14ac:dyDescent="0.2">
      <c r="A215" s="1">
        <f t="shared" si="3"/>
        <v>214</v>
      </c>
      <c r="B215" s="1" t="s">
        <v>449</v>
      </c>
      <c r="C215" s="1">
        <v>80</v>
      </c>
      <c r="D215" s="1" t="s">
        <v>450</v>
      </c>
      <c r="E215" s="1" t="s">
        <v>1111</v>
      </c>
      <c r="F215" s="2">
        <v>0.29922453703703705</v>
      </c>
    </row>
    <row r="216" spans="1:6" x14ac:dyDescent="0.2">
      <c r="A216" s="1">
        <f t="shared" si="3"/>
        <v>215</v>
      </c>
      <c r="B216" s="1" t="s">
        <v>451</v>
      </c>
      <c r="C216" s="1">
        <v>238</v>
      </c>
      <c r="D216" s="1" t="s">
        <v>171</v>
      </c>
      <c r="E216" s="1" t="s">
        <v>1109</v>
      </c>
      <c r="F216" s="2">
        <v>0.29978009259259258</v>
      </c>
    </row>
    <row r="217" spans="1:6" x14ac:dyDescent="0.2">
      <c r="A217" s="1">
        <f t="shared" si="3"/>
        <v>216</v>
      </c>
      <c r="B217" s="1" t="s">
        <v>452</v>
      </c>
      <c r="C217" s="1">
        <v>51</v>
      </c>
      <c r="D217" s="1" t="s">
        <v>453</v>
      </c>
      <c r="E217" s="1" t="s">
        <v>1110</v>
      </c>
      <c r="F217" s="2">
        <v>0.29991898148148149</v>
      </c>
    </row>
    <row r="218" spans="1:6" x14ac:dyDescent="0.2">
      <c r="A218" s="1">
        <f t="shared" si="3"/>
        <v>217</v>
      </c>
      <c r="B218" s="1" t="s">
        <v>454</v>
      </c>
      <c r="C218" s="1">
        <v>248</v>
      </c>
      <c r="D218" s="1" t="s">
        <v>198</v>
      </c>
      <c r="E218" s="1" t="s">
        <v>1111</v>
      </c>
      <c r="F218" s="2">
        <v>0.30049768518518521</v>
      </c>
    </row>
    <row r="219" spans="1:6" x14ac:dyDescent="0.2">
      <c r="A219" s="1">
        <f t="shared" si="3"/>
        <v>218</v>
      </c>
      <c r="B219" s="1" t="s">
        <v>455</v>
      </c>
      <c r="C219" s="1">
        <v>175</v>
      </c>
      <c r="D219" s="1" t="s">
        <v>125</v>
      </c>
      <c r="E219" s="1" t="s">
        <v>1111</v>
      </c>
      <c r="F219" s="2">
        <v>0.30057870370370371</v>
      </c>
    </row>
    <row r="220" spans="1:6" x14ac:dyDescent="0.2">
      <c r="A220" s="1">
        <f t="shared" si="3"/>
        <v>219</v>
      </c>
      <c r="B220" s="1" t="s">
        <v>456</v>
      </c>
      <c r="C220" s="1">
        <v>314</v>
      </c>
      <c r="D220" s="1" t="s">
        <v>457</v>
      </c>
      <c r="E220" s="1" t="s">
        <v>1111</v>
      </c>
      <c r="F220" s="2">
        <v>0.30113425925925924</v>
      </c>
    </row>
    <row r="221" spans="1:6" x14ac:dyDescent="0.2">
      <c r="A221" s="1">
        <f t="shared" si="3"/>
        <v>220</v>
      </c>
      <c r="B221" s="1" t="s">
        <v>458</v>
      </c>
      <c r="C221" s="1">
        <v>317</v>
      </c>
      <c r="D221" s="1" t="s">
        <v>459</v>
      </c>
      <c r="E221" s="1" t="s">
        <v>1110</v>
      </c>
      <c r="F221" s="2">
        <v>0.30156250000000001</v>
      </c>
    </row>
    <row r="222" spans="1:6" x14ac:dyDescent="0.2">
      <c r="A222" s="1">
        <f t="shared" si="3"/>
        <v>221</v>
      </c>
      <c r="B222" s="1" t="s">
        <v>460</v>
      </c>
      <c r="C222" s="1">
        <v>269</v>
      </c>
      <c r="D222" s="1" t="s">
        <v>64</v>
      </c>
      <c r="E222" s="1" t="s">
        <v>1109</v>
      </c>
      <c r="F222" s="2">
        <v>0.30173611111111109</v>
      </c>
    </row>
    <row r="223" spans="1:6" x14ac:dyDescent="0.2">
      <c r="A223" s="1">
        <f t="shared" si="3"/>
        <v>222</v>
      </c>
      <c r="B223" s="1" t="s">
        <v>461</v>
      </c>
      <c r="C223" s="1">
        <v>37</v>
      </c>
      <c r="D223" s="1" t="s">
        <v>462</v>
      </c>
      <c r="E223" s="1" t="s">
        <v>1110</v>
      </c>
      <c r="F223" s="2">
        <v>0.30193287037037037</v>
      </c>
    </row>
    <row r="224" spans="1:6" x14ac:dyDescent="0.2">
      <c r="A224" s="1">
        <f t="shared" si="3"/>
        <v>223</v>
      </c>
      <c r="B224" s="1" t="s">
        <v>463</v>
      </c>
      <c r="C224" s="1">
        <v>470</v>
      </c>
      <c r="D224" s="1" t="s">
        <v>464</v>
      </c>
      <c r="E224" s="1" t="s">
        <v>1110</v>
      </c>
      <c r="F224" s="2">
        <v>0.30196759259259259</v>
      </c>
    </row>
    <row r="225" spans="1:6" x14ac:dyDescent="0.2">
      <c r="A225" s="1">
        <f t="shared" si="3"/>
        <v>224</v>
      </c>
      <c r="B225" s="1" t="s">
        <v>465</v>
      </c>
      <c r="C225" s="1">
        <v>371</v>
      </c>
      <c r="D225" s="1" t="s">
        <v>44</v>
      </c>
      <c r="E225" s="1" t="s">
        <v>1110</v>
      </c>
      <c r="F225" s="2">
        <v>0.30201388888888886</v>
      </c>
    </row>
    <row r="226" spans="1:6" x14ac:dyDescent="0.2">
      <c r="A226" s="1">
        <f t="shared" si="3"/>
        <v>225</v>
      </c>
      <c r="B226" s="1" t="s">
        <v>466</v>
      </c>
      <c r="C226" s="1">
        <v>38</v>
      </c>
      <c r="D226" s="1" t="s">
        <v>70</v>
      </c>
      <c r="E226" s="1" t="s">
        <v>1109</v>
      </c>
      <c r="F226" s="2">
        <v>0.30209490740740741</v>
      </c>
    </row>
    <row r="227" spans="1:6" x14ac:dyDescent="0.2">
      <c r="A227" s="1">
        <f t="shared" si="3"/>
        <v>226</v>
      </c>
      <c r="B227" s="1" t="s">
        <v>467</v>
      </c>
      <c r="C227" s="1">
        <v>187</v>
      </c>
      <c r="D227" s="1" t="s">
        <v>347</v>
      </c>
      <c r="E227" s="1" t="s">
        <v>1110</v>
      </c>
      <c r="F227" s="2">
        <v>0.30223379629629626</v>
      </c>
    </row>
    <row r="228" spans="1:6" x14ac:dyDescent="0.2">
      <c r="A228" s="1">
        <f t="shared" si="3"/>
        <v>227</v>
      </c>
      <c r="B228" s="1" t="s">
        <v>468</v>
      </c>
      <c r="C228" s="1">
        <v>42</v>
      </c>
      <c r="D228" s="1" t="s">
        <v>72</v>
      </c>
      <c r="E228" s="1" t="s">
        <v>1111</v>
      </c>
      <c r="F228" s="2">
        <v>0.30258101851851854</v>
      </c>
    </row>
    <row r="229" spans="1:6" x14ac:dyDescent="0.2">
      <c r="A229" s="4">
        <f t="shared" si="3"/>
        <v>228</v>
      </c>
      <c r="B229" s="4" t="s">
        <v>469</v>
      </c>
      <c r="C229" s="4">
        <v>136</v>
      </c>
      <c r="D229" s="4" t="s">
        <v>254</v>
      </c>
      <c r="E229" s="4" t="s">
        <v>1110</v>
      </c>
      <c r="F229" s="5">
        <v>0.30258101851851854</v>
      </c>
    </row>
    <row r="230" spans="1:6" x14ac:dyDescent="0.2">
      <c r="A230" s="1">
        <f t="shared" si="3"/>
        <v>229</v>
      </c>
      <c r="B230" s="1" t="s">
        <v>470</v>
      </c>
      <c r="C230" s="1">
        <v>374</v>
      </c>
      <c r="D230" s="1" t="s">
        <v>471</v>
      </c>
      <c r="E230" s="1" t="s">
        <v>1109</v>
      </c>
      <c r="F230" s="2">
        <v>0.3031712962962963</v>
      </c>
    </row>
    <row r="231" spans="1:6" x14ac:dyDescent="0.2">
      <c r="A231" s="1">
        <f t="shared" si="3"/>
        <v>230</v>
      </c>
      <c r="B231" s="1" t="s">
        <v>472</v>
      </c>
      <c r="C231" s="1">
        <v>446</v>
      </c>
      <c r="D231" s="1" t="s">
        <v>473</v>
      </c>
      <c r="E231" s="1" t="s">
        <v>1110</v>
      </c>
      <c r="F231" s="2">
        <v>0.30336805555555557</v>
      </c>
    </row>
    <row r="232" spans="1:6" x14ac:dyDescent="0.2">
      <c r="A232" s="1">
        <f t="shared" si="3"/>
        <v>231</v>
      </c>
      <c r="B232" s="1" t="s">
        <v>474</v>
      </c>
      <c r="C232" s="1">
        <v>59</v>
      </c>
      <c r="D232" s="1" t="s">
        <v>87</v>
      </c>
      <c r="E232" s="1" t="s">
        <v>1109</v>
      </c>
      <c r="F232" s="2">
        <v>0.30344907407407407</v>
      </c>
    </row>
    <row r="233" spans="1:6" x14ac:dyDescent="0.2">
      <c r="A233" s="1">
        <f t="shared" si="3"/>
        <v>232</v>
      </c>
      <c r="B233" s="1" t="s">
        <v>475</v>
      </c>
      <c r="C233" s="1">
        <v>279</v>
      </c>
      <c r="D233" s="1" t="s">
        <v>280</v>
      </c>
      <c r="E233" s="1" t="s">
        <v>1113</v>
      </c>
      <c r="F233" s="2">
        <v>0.30344907407407407</v>
      </c>
    </row>
    <row r="234" spans="1:6" x14ac:dyDescent="0.2">
      <c r="A234" s="1">
        <f t="shared" si="3"/>
        <v>233</v>
      </c>
      <c r="B234" s="1" t="s">
        <v>476</v>
      </c>
      <c r="C234" s="1">
        <v>299</v>
      </c>
      <c r="D234" s="1" t="s">
        <v>305</v>
      </c>
      <c r="E234" s="1" t="s">
        <v>1109</v>
      </c>
      <c r="F234" s="2">
        <v>0.30371527777777779</v>
      </c>
    </row>
    <row r="235" spans="1:6" x14ac:dyDescent="0.2">
      <c r="A235" s="1">
        <f t="shared" si="3"/>
        <v>234</v>
      </c>
      <c r="B235" s="1" t="s">
        <v>477</v>
      </c>
      <c r="C235" s="1">
        <v>282</v>
      </c>
      <c r="D235" s="1" t="s">
        <v>478</v>
      </c>
      <c r="E235" s="1" t="s">
        <v>1110</v>
      </c>
      <c r="F235" s="2">
        <v>0.30452546296296296</v>
      </c>
    </row>
    <row r="236" spans="1:6" x14ac:dyDescent="0.2">
      <c r="A236" s="1">
        <f t="shared" si="3"/>
        <v>235</v>
      </c>
      <c r="B236" s="1" t="s">
        <v>479</v>
      </c>
      <c r="C236" s="1">
        <v>454</v>
      </c>
      <c r="D236" s="1" t="s">
        <v>480</v>
      </c>
      <c r="E236" s="1" t="s">
        <v>1111</v>
      </c>
      <c r="F236" s="2">
        <v>0.30466435185185187</v>
      </c>
    </row>
    <row r="237" spans="1:6" x14ac:dyDescent="0.2">
      <c r="A237" s="1">
        <f t="shared" si="3"/>
        <v>236</v>
      </c>
      <c r="B237" s="1" t="s">
        <v>481</v>
      </c>
      <c r="C237" s="1">
        <v>339</v>
      </c>
      <c r="D237" s="1" t="s">
        <v>482</v>
      </c>
      <c r="E237" s="1" t="s">
        <v>1109</v>
      </c>
      <c r="F237" s="2">
        <v>0.30484953703703704</v>
      </c>
    </row>
    <row r="238" spans="1:6" x14ac:dyDescent="0.2">
      <c r="A238" s="1">
        <f t="shared" si="3"/>
        <v>237</v>
      </c>
      <c r="B238" s="1" t="s">
        <v>483</v>
      </c>
      <c r="C238" s="1">
        <v>121</v>
      </c>
      <c r="D238" s="1" t="s">
        <v>337</v>
      </c>
      <c r="E238" s="1" t="s">
        <v>1110</v>
      </c>
      <c r="F238" s="2">
        <v>0.30535879629629631</v>
      </c>
    </row>
    <row r="239" spans="1:6" x14ac:dyDescent="0.2">
      <c r="A239" s="1">
        <f t="shared" si="3"/>
        <v>238</v>
      </c>
      <c r="B239" s="1" t="s">
        <v>484</v>
      </c>
      <c r="C239" s="1">
        <v>195</v>
      </c>
      <c r="D239" s="1" t="s">
        <v>347</v>
      </c>
      <c r="E239" s="1" t="s">
        <v>1110</v>
      </c>
      <c r="F239" s="2">
        <v>0.30747685185185186</v>
      </c>
    </row>
    <row r="240" spans="1:6" x14ac:dyDescent="0.2">
      <c r="A240" s="1">
        <f t="shared" si="3"/>
        <v>239</v>
      </c>
      <c r="B240" s="1" t="s">
        <v>485</v>
      </c>
      <c r="C240" s="1">
        <v>267</v>
      </c>
      <c r="D240" s="1" t="s">
        <v>486</v>
      </c>
      <c r="E240" s="1" t="s">
        <v>1111</v>
      </c>
      <c r="F240" s="2">
        <v>0.30813657407407408</v>
      </c>
    </row>
    <row r="241" spans="1:6" x14ac:dyDescent="0.2">
      <c r="A241" s="1">
        <f t="shared" si="3"/>
        <v>240</v>
      </c>
      <c r="B241" s="1" t="s">
        <v>487</v>
      </c>
      <c r="C241" s="1">
        <v>92</v>
      </c>
      <c r="D241" s="1" t="s">
        <v>488</v>
      </c>
      <c r="E241" s="1" t="s">
        <v>1111</v>
      </c>
      <c r="F241" s="2">
        <v>0.30954861111111109</v>
      </c>
    </row>
    <row r="242" spans="1:6" x14ac:dyDescent="0.2">
      <c r="A242" s="1">
        <f t="shared" si="3"/>
        <v>241</v>
      </c>
      <c r="B242" s="1" t="s">
        <v>489</v>
      </c>
      <c r="C242" s="1">
        <v>49</v>
      </c>
      <c r="D242" s="1" t="s">
        <v>490</v>
      </c>
      <c r="E242" s="1" t="s">
        <v>1110</v>
      </c>
      <c r="F242" s="2">
        <v>0.30960648148148145</v>
      </c>
    </row>
    <row r="243" spans="1:6" x14ac:dyDescent="0.2">
      <c r="A243" s="1">
        <f t="shared" si="3"/>
        <v>242</v>
      </c>
      <c r="B243" s="1" t="s">
        <v>491</v>
      </c>
      <c r="C243" s="1">
        <v>255</v>
      </c>
      <c r="D243" s="1" t="s">
        <v>305</v>
      </c>
      <c r="E243" s="1" t="s">
        <v>1111</v>
      </c>
      <c r="F243" s="2">
        <v>0.31018518518518517</v>
      </c>
    </row>
    <row r="244" spans="1:6" x14ac:dyDescent="0.2">
      <c r="A244" s="1">
        <f t="shared" si="3"/>
        <v>243</v>
      </c>
      <c r="B244" s="1" t="s">
        <v>492</v>
      </c>
      <c r="C244" s="1">
        <v>224</v>
      </c>
      <c r="D244" s="1" t="s">
        <v>337</v>
      </c>
      <c r="E244" s="1" t="s">
        <v>1111</v>
      </c>
      <c r="F244" s="2">
        <v>0.31105324074074076</v>
      </c>
    </row>
    <row r="245" spans="1:6" x14ac:dyDescent="0.2">
      <c r="A245" s="1">
        <f t="shared" si="3"/>
        <v>244</v>
      </c>
      <c r="B245" s="1" t="s">
        <v>493</v>
      </c>
      <c r="C245" s="1">
        <v>283</v>
      </c>
      <c r="D245" s="1" t="s">
        <v>40</v>
      </c>
      <c r="E245" s="1" t="s">
        <v>1111</v>
      </c>
      <c r="F245" s="2">
        <v>0.31115740740740744</v>
      </c>
    </row>
    <row r="246" spans="1:6" x14ac:dyDescent="0.2">
      <c r="A246" s="1">
        <f t="shared" si="3"/>
        <v>245</v>
      </c>
      <c r="B246" s="1" t="s">
        <v>494</v>
      </c>
      <c r="C246" s="1">
        <v>122</v>
      </c>
      <c r="D246" s="1" t="s">
        <v>495</v>
      </c>
      <c r="E246" s="1" t="s">
        <v>1110</v>
      </c>
      <c r="F246" s="2">
        <v>0.31145833333333334</v>
      </c>
    </row>
    <row r="247" spans="1:6" x14ac:dyDescent="0.2">
      <c r="A247" s="1">
        <f t="shared" si="3"/>
        <v>246</v>
      </c>
      <c r="B247" s="1" t="s">
        <v>496</v>
      </c>
      <c r="C247" s="1">
        <v>16</v>
      </c>
      <c r="D247" s="1" t="s">
        <v>497</v>
      </c>
      <c r="E247" s="1" t="s">
        <v>1109</v>
      </c>
      <c r="F247" s="2">
        <v>0.31230324074074073</v>
      </c>
    </row>
    <row r="248" spans="1:6" x14ac:dyDescent="0.2">
      <c r="A248" s="1">
        <f t="shared" si="3"/>
        <v>247</v>
      </c>
      <c r="B248" s="1" t="s">
        <v>498</v>
      </c>
      <c r="C248" s="1">
        <v>171</v>
      </c>
      <c r="D248" s="1" t="s">
        <v>259</v>
      </c>
      <c r="E248" s="1" t="s">
        <v>1109</v>
      </c>
      <c r="F248" s="2">
        <v>0.31241898148148145</v>
      </c>
    </row>
    <row r="249" spans="1:6" x14ac:dyDescent="0.2">
      <c r="A249" s="1">
        <f t="shared" si="3"/>
        <v>248</v>
      </c>
      <c r="B249" s="1" t="s">
        <v>499</v>
      </c>
      <c r="C249" s="1">
        <v>349</v>
      </c>
      <c r="D249" s="1" t="s">
        <v>500</v>
      </c>
      <c r="E249" s="1" t="s">
        <v>1111</v>
      </c>
      <c r="F249" s="2">
        <v>0.31248842592592591</v>
      </c>
    </row>
    <row r="250" spans="1:6" x14ac:dyDescent="0.2">
      <c r="A250" s="1">
        <f t="shared" si="3"/>
        <v>249</v>
      </c>
      <c r="B250" s="1" t="s">
        <v>499</v>
      </c>
      <c r="C250" s="1">
        <v>349</v>
      </c>
      <c r="D250" s="1" t="s">
        <v>500</v>
      </c>
      <c r="E250" s="1" t="s">
        <v>1111</v>
      </c>
      <c r="F250" s="2">
        <v>0.31259259259259259</v>
      </c>
    </row>
    <row r="251" spans="1:6" x14ac:dyDescent="0.2">
      <c r="A251" s="1">
        <f t="shared" si="3"/>
        <v>250</v>
      </c>
      <c r="B251" s="1" t="s">
        <v>501</v>
      </c>
      <c r="C251" s="1">
        <v>480</v>
      </c>
      <c r="D251" s="1" t="s">
        <v>502</v>
      </c>
      <c r="E251" s="1" t="s">
        <v>1111</v>
      </c>
      <c r="F251" s="2">
        <v>0.3127314814814815</v>
      </c>
    </row>
    <row r="252" spans="1:6" x14ac:dyDescent="0.2">
      <c r="A252" s="1">
        <f t="shared" si="3"/>
        <v>251</v>
      </c>
      <c r="B252" s="1" t="s">
        <v>503</v>
      </c>
      <c r="C252" s="1">
        <v>130</v>
      </c>
      <c r="D252" s="1" t="s">
        <v>504</v>
      </c>
      <c r="E252" s="1" t="s">
        <v>1111</v>
      </c>
      <c r="F252" s="2">
        <v>0.31292824074074072</v>
      </c>
    </row>
    <row r="253" spans="1:6" x14ac:dyDescent="0.2">
      <c r="A253" s="1">
        <f t="shared" si="3"/>
        <v>252</v>
      </c>
      <c r="B253" s="1" t="s">
        <v>505</v>
      </c>
      <c r="C253" s="1">
        <v>189</v>
      </c>
      <c r="D253" s="1" t="s">
        <v>435</v>
      </c>
      <c r="E253" s="1" t="s">
        <v>1111</v>
      </c>
      <c r="F253" s="2">
        <v>0.31297453703703704</v>
      </c>
    </row>
    <row r="254" spans="1:6" x14ac:dyDescent="0.2">
      <c r="A254" s="1">
        <f t="shared" si="3"/>
        <v>253</v>
      </c>
      <c r="B254" s="1" t="s">
        <v>506</v>
      </c>
      <c r="C254" s="1">
        <v>60</v>
      </c>
      <c r="D254" s="1" t="s">
        <v>321</v>
      </c>
      <c r="E254" s="1" t="s">
        <v>1111</v>
      </c>
      <c r="F254" s="2">
        <v>0.31377314814814816</v>
      </c>
    </row>
    <row r="255" spans="1:6" x14ac:dyDescent="0.2">
      <c r="A255" s="1">
        <f t="shared" si="3"/>
        <v>254</v>
      </c>
      <c r="B255" s="1" t="s">
        <v>507</v>
      </c>
      <c r="C255" s="1">
        <v>10</v>
      </c>
      <c r="D255" s="1" t="s">
        <v>70</v>
      </c>
      <c r="E255" s="1" t="s">
        <v>1109</v>
      </c>
      <c r="F255" s="2">
        <v>0.31420138888888888</v>
      </c>
    </row>
    <row r="256" spans="1:6" x14ac:dyDescent="0.2">
      <c r="A256" s="1">
        <f t="shared" si="3"/>
        <v>255</v>
      </c>
      <c r="B256" s="1" t="s">
        <v>508</v>
      </c>
      <c r="C256" s="1">
        <v>12</v>
      </c>
      <c r="D256" s="1" t="s">
        <v>278</v>
      </c>
      <c r="E256" s="1" t="s">
        <v>1110</v>
      </c>
      <c r="F256" s="2">
        <v>0.31466435185185188</v>
      </c>
    </row>
    <row r="257" spans="1:6" x14ac:dyDescent="0.2">
      <c r="A257" s="1">
        <f t="shared" si="3"/>
        <v>256</v>
      </c>
      <c r="B257" s="1" t="s">
        <v>509</v>
      </c>
      <c r="C257" s="1">
        <v>66</v>
      </c>
      <c r="D257" s="1" t="s">
        <v>425</v>
      </c>
      <c r="E257" s="1" t="s">
        <v>1110</v>
      </c>
      <c r="F257" s="2">
        <v>0.31549768518518517</v>
      </c>
    </row>
    <row r="258" spans="1:6" x14ac:dyDescent="0.2">
      <c r="A258" s="1">
        <f t="shared" si="3"/>
        <v>257</v>
      </c>
      <c r="B258" s="1" t="s">
        <v>510</v>
      </c>
      <c r="C258" s="1">
        <v>55</v>
      </c>
      <c r="D258" s="1" t="s">
        <v>511</v>
      </c>
      <c r="E258" s="1" t="s">
        <v>1111</v>
      </c>
      <c r="F258" s="2">
        <v>0.31550925925925927</v>
      </c>
    </row>
    <row r="259" spans="1:6" x14ac:dyDescent="0.2">
      <c r="A259" s="1">
        <f t="shared" ref="A259:A322" si="4">SUM(A258+1)</f>
        <v>258</v>
      </c>
      <c r="B259" s="1" t="s">
        <v>512</v>
      </c>
      <c r="C259" s="1">
        <v>149</v>
      </c>
      <c r="D259" s="1" t="s">
        <v>74</v>
      </c>
      <c r="E259" s="1" t="s">
        <v>1110</v>
      </c>
      <c r="F259" s="2">
        <v>0.31700231481481483</v>
      </c>
    </row>
    <row r="260" spans="1:6" x14ac:dyDescent="0.2">
      <c r="A260" s="1">
        <f t="shared" si="4"/>
        <v>259</v>
      </c>
      <c r="B260" s="1" t="s">
        <v>513</v>
      </c>
      <c r="C260" s="1">
        <v>199</v>
      </c>
      <c r="D260" s="1" t="s">
        <v>514</v>
      </c>
      <c r="E260" s="1" t="s">
        <v>1112</v>
      </c>
      <c r="F260" s="2">
        <v>0.31700231481481483</v>
      </c>
    </row>
    <row r="261" spans="1:6" x14ac:dyDescent="0.2">
      <c r="A261" s="1">
        <f t="shared" si="4"/>
        <v>260</v>
      </c>
      <c r="B261" s="1" t="s">
        <v>515</v>
      </c>
      <c r="C261" s="1">
        <v>18</v>
      </c>
      <c r="D261" s="1" t="s">
        <v>425</v>
      </c>
      <c r="E261" s="1" t="s">
        <v>1110</v>
      </c>
      <c r="F261" s="2">
        <v>0.31712962962962959</v>
      </c>
    </row>
    <row r="262" spans="1:6" x14ac:dyDescent="0.2">
      <c r="A262" s="1">
        <f t="shared" si="4"/>
        <v>261</v>
      </c>
      <c r="B262" s="1" t="s">
        <v>516</v>
      </c>
      <c r="C262" s="1">
        <v>393</v>
      </c>
      <c r="D262" s="1" t="s">
        <v>425</v>
      </c>
      <c r="E262" s="1" t="s">
        <v>1110</v>
      </c>
      <c r="F262" s="2">
        <v>0.31724537037037037</v>
      </c>
    </row>
    <row r="263" spans="1:6" x14ac:dyDescent="0.2">
      <c r="A263" s="1">
        <f t="shared" si="4"/>
        <v>262</v>
      </c>
      <c r="B263" s="1" t="s">
        <v>517</v>
      </c>
      <c r="C263" s="1">
        <v>428</v>
      </c>
      <c r="D263" s="1" t="s">
        <v>119</v>
      </c>
      <c r="E263" s="1" t="s">
        <v>1111</v>
      </c>
      <c r="F263" s="2">
        <v>0.31836805555555553</v>
      </c>
    </row>
    <row r="264" spans="1:6" x14ac:dyDescent="0.2">
      <c r="A264" s="1">
        <f t="shared" si="4"/>
        <v>263</v>
      </c>
      <c r="B264" s="1" t="s">
        <v>518</v>
      </c>
      <c r="C264" s="1">
        <v>476</v>
      </c>
      <c r="D264" s="1" t="s">
        <v>519</v>
      </c>
      <c r="E264" s="1" t="s">
        <v>1112</v>
      </c>
      <c r="F264" s="2">
        <v>0.31896990740740744</v>
      </c>
    </row>
    <row r="265" spans="1:6" x14ac:dyDescent="0.2">
      <c r="A265" s="1">
        <f t="shared" si="4"/>
        <v>264</v>
      </c>
      <c r="B265" s="1" t="s">
        <v>520</v>
      </c>
      <c r="C265" s="1">
        <v>33</v>
      </c>
      <c r="D265" s="1" t="s">
        <v>247</v>
      </c>
      <c r="E265" s="1" t="s">
        <v>1109</v>
      </c>
      <c r="F265" s="2">
        <v>0.31907407407407407</v>
      </c>
    </row>
    <row r="266" spans="1:6" x14ac:dyDescent="0.2">
      <c r="A266" s="1">
        <f t="shared" si="4"/>
        <v>265</v>
      </c>
      <c r="B266" s="1" t="s">
        <v>521</v>
      </c>
      <c r="C266" s="1">
        <v>245</v>
      </c>
      <c r="D266" s="1" t="s">
        <v>198</v>
      </c>
      <c r="E266" s="1" t="s">
        <v>1110</v>
      </c>
      <c r="F266" s="2">
        <v>0.31913194444444443</v>
      </c>
    </row>
    <row r="267" spans="1:6" x14ac:dyDescent="0.2">
      <c r="A267" s="1">
        <f t="shared" si="4"/>
        <v>266</v>
      </c>
      <c r="B267" s="1" t="s">
        <v>522</v>
      </c>
      <c r="C267" s="1">
        <v>29</v>
      </c>
      <c r="D267" s="1" t="s">
        <v>115</v>
      </c>
      <c r="E267" s="1" t="s">
        <v>1110</v>
      </c>
      <c r="F267" s="2">
        <v>0.31914351851851852</v>
      </c>
    </row>
    <row r="268" spans="1:6" x14ac:dyDescent="0.2">
      <c r="A268" s="1">
        <f t="shared" si="4"/>
        <v>267</v>
      </c>
      <c r="B268" s="1" t="s">
        <v>523</v>
      </c>
      <c r="C268" s="1">
        <v>61</v>
      </c>
      <c r="D268" s="1" t="s">
        <v>439</v>
      </c>
      <c r="E268" s="1" t="s">
        <v>1112</v>
      </c>
      <c r="F268" s="2">
        <v>0.31914351851851852</v>
      </c>
    </row>
    <row r="269" spans="1:6" x14ac:dyDescent="0.2">
      <c r="A269" s="1">
        <f t="shared" si="4"/>
        <v>268</v>
      </c>
      <c r="B269" s="1" t="s">
        <v>524</v>
      </c>
      <c r="C269" s="1">
        <v>460</v>
      </c>
      <c r="D269" s="1" t="s">
        <v>525</v>
      </c>
      <c r="E269" s="1" t="s">
        <v>1109</v>
      </c>
      <c r="F269" s="2">
        <v>0.3200925925925926</v>
      </c>
    </row>
    <row r="270" spans="1:6" x14ac:dyDescent="0.2">
      <c r="A270" s="1">
        <f t="shared" si="4"/>
        <v>269</v>
      </c>
      <c r="B270" s="1" t="s">
        <v>526</v>
      </c>
      <c r="C270" s="1">
        <v>23</v>
      </c>
      <c r="D270" s="1" t="s">
        <v>527</v>
      </c>
      <c r="E270" s="1" t="s">
        <v>1112</v>
      </c>
      <c r="F270" s="2">
        <v>0.32067129629629632</v>
      </c>
    </row>
    <row r="271" spans="1:6" x14ac:dyDescent="0.2">
      <c r="A271" s="1">
        <f t="shared" si="4"/>
        <v>270</v>
      </c>
      <c r="B271" s="1" t="s">
        <v>528</v>
      </c>
      <c r="C271" s="1">
        <v>127</v>
      </c>
      <c r="D271" s="1" t="s">
        <v>527</v>
      </c>
      <c r="E271" s="1" t="s">
        <v>1109</v>
      </c>
      <c r="F271" s="2">
        <v>0.32067129629629632</v>
      </c>
    </row>
    <row r="272" spans="1:6" x14ac:dyDescent="0.2">
      <c r="A272" s="1">
        <f t="shared" si="4"/>
        <v>271</v>
      </c>
      <c r="B272" s="1" t="s">
        <v>529</v>
      </c>
      <c r="C272" s="1">
        <v>414</v>
      </c>
      <c r="D272" s="1" t="s">
        <v>530</v>
      </c>
      <c r="E272" s="1" t="s">
        <v>1112</v>
      </c>
      <c r="F272" s="2">
        <v>0.32067129629629632</v>
      </c>
    </row>
    <row r="273" spans="1:6" x14ac:dyDescent="0.2">
      <c r="A273" s="1">
        <f t="shared" si="4"/>
        <v>272</v>
      </c>
      <c r="B273" s="1" t="s">
        <v>531</v>
      </c>
      <c r="C273" s="1">
        <v>215</v>
      </c>
      <c r="D273" s="1" t="s">
        <v>278</v>
      </c>
      <c r="E273" s="1" t="s">
        <v>1112</v>
      </c>
      <c r="F273" s="2">
        <v>0.3210648148148148</v>
      </c>
    </row>
    <row r="274" spans="1:6" x14ac:dyDescent="0.2">
      <c r="A274" s="1">
        <f t="shared" si="4"/>
        <v>273</v>
      </c>
      <c r="B274" s="1" t="s">
        <v>532</v>
      </c>
      <c r="C274" s="1">
        <v>344</v>
      </c>
      <c r="D274" s="1" t="s">
        <v>435</v>
      </c>
      <c r="E274" s="1" t="s">
        <v>1110</v>
      </c>
      <c r="F274" s="2">
        <v>0.323125</v>
      </c>
    </row>
    <row r="275" spans="1:6" x14ac:dyDescent="0.2">
      <c r="A275" s="1">
        <f t="shared" si="4"/>
        <v>274</v>
      </c>
      <c r="B275" s="1" t="s">
        <v>533</v>
      </c>
      <c r="C275" s="1">
        <v>341</v>
      </c>
      <c r="D275" s="1" t="s">
        <v>435</v>
      </c>
      <c r="E275" s="1" t="s">
        <v>1110</v>
      </c>
      <c r="F275" s="2">
        <v>0.32313657407407409</v>
      </c>
    </row>
    <row r="276" spans="1:6" x14ac:dyDescent="0.2">
      <c r="A276" s="1">
        <f t="shared" si="4"/>
        <v>275</v>
      </c>
      <c r="B276" s="1" t="s">
        <v>534</v>
      </c>
      <c r="C276" s="1">
        <v>97</v>
      </c>
      <c r="D276" s="1" t="s">
        <v>221</v>
      </c>
      <c r="E276" s="1" t="s">
        <v>1110</v>
      </c>
      <c r="F276" s="2">
        <v>0.32313657407407409</v>
      </c>
    </row>
    <row r="277" spans="1:6" x14ac:dyDescent="0.2">
      <c r="A277" s="1">
        <f t="shared" si="4"/>
        <v>276</v>
      </c>
      <c r="B277" s="1" t="s">
        <v>535</v>
      </c>
      <c r="C277" s="1">
        <v>31</v>
      </c>
      <c r="D277" s="1" t="s">
        <v>393</v>
      </c>
      <c r="E277" s="1" t="s">
        <v>1110</v>
      </c>
      <c r="F277" s="2">
        <v>0.32313657407407409</v>
      </c>
    </row>
    <row r="278" spans="1:6" x14ac:dyDescent="0.2">
      <c r="A278" s="1">
        <f t="shared" si="4"/>
        <v>277</v>
      </c>
      <c r="B278" s="1" t="s">
        <v>536</v>
      </c>
      <c r="C278" s="1">
        <v>142</v>
      </c>
      <c r="D278" s="1" t="s">
        <v>299</v>
      </c>
      <c r="E278" s="1" t="s">
        <v>1109</v>
      </c>
      <c r="F278" s="2">
        <v>0.32313657407407409</v>
      </c>
    </row>
    <row r="279" spans="1:6" x14ac:dyDescent="0.2">
      <c r="A279" s="1">
        <f t="shared" si="4"/>
        <v>278</v>
      </c>
      <c r="B279" s="1" t="s">
        <v>537</v>
      </c>
      <c r="C279" s="1">
        <v>68</v>
      </c>
      <c r="D279" s="1" t="s">
        <v>405</v>
      </c>
      <c r="E279" s="1" t="s">
        <v>1109</v>
      </c>
      <c r="F279" s="2">
        <v>0.32510416666666669</v>
      </c>
    </row>
    <row r="280" spans="1:6" x14ac:dyDescent="0.2">
      <c r="A280" s="1">
        <f t="shared" si="4"/>
        <v>279</v>
      </c>
      <c r="B280" s="1" t="s">
        <v>538</v>
      </c>
      <c r="C280" s="1">
        <v>64</v>
      </c>
      <c r="D280" s="1" t="s">
        <v>539</v>
      </c>
      <c r="E280" s="1" t="s">
        <v>1110</v>
      </c>
      <c r="F280" s="2">
        <v>0.32557870370370373</v>
      </c>
    </row>
    <row r="281" spans="1:6" x14ac:dyDescent="0.2">
      <c r="A281" s="1">
        <f t="shared" si="4"/>
        <v>280</v>
      </c>
      <c r="B281" s="1" t="s">
        <v>540</v>
      </c>
      <c r="C281" s="1">
        <v>412</v>
      </c>
      <c r="D281" s="1" t="s">
        <v>204</v>
      </c>
      <c r="E281" s="1" t="s">
        <v>1110</v>
      </c>
      <c r="F281" s="2">
        <v>0.32609953703703703</v>
      </c>
    </row>
    <row r="282" spans="1:6" x14ac:dyDescent="0.2">
      <c r="A282" s="1">
        <f t="shared" si="4"/>
        <v>281</v>
      </c>
      <c r="B282" s="1" t="s">
        <v>541</v>
      </c>
      <c r="C282" s="1">
        <v>348</v>
      </c>
      <c r="D282" s="1" t="s">
        <v>542</v>
      </c>
      <c r="E282" s="1" t="s">
        <v>1113</v>
      </c>
      <c r="F282" s="2">
        <v>0.32609953703703703</v>
      </c>
    </row>
    <row r="283" spans="1:6" x14ac:dyDescent="0.2">
      <c r="A283" s="1">
        <f t="shared" si="4"/>
        <v>282</v>
      </c>
      <c r="B283" s="1" t="s">
        <v>543</v>
      </c>
      <c r="C283" s="1">
        <v>258</v>
      </c>
      <c r="D283" s="1" t="s">
        <v>223</v>
      </c>
      <c r="E283" s="1" t="s">
        <v>1110</v>
      </c>
      <c r="F283" s="2">
        <v>0.32658564814814817</v>
      </c>
    </row>
    <row r="284" spans="1:6" x14ac:dyDescent="0.2">
      <c r="A284" s="1">
        <f t="shared" si="4"/>
        <v>283</v>
      </c>
      <c r="B284" s="1" t="s">
        <v>544</v>
      </c>
      <c r="C284" s="1">
        <v>427</v>
      </c>
      <c r="D284" s="1" t="s">
        <v>119</v>
      </c>
      <c r="E284" s="1" t="s">
        <v>1110</v>
      </c>
      <c r="F284" s="2">
        <v>0.32724537037037038</v>
      </c>
    </row>
    <row r="285" spans="1:6" x14ac:dyDescent="0.2">
      <c r="A285" s="1">
        <f t="shared" si="4"/>
        <v>284</v>
      </c>
      <c r="B285" s="1" t="s">
        <v>545</v>
      </c>
      <c r="C285" s="1">
        <v>90</v>
      </c>
      <c r="D285" s="1" t="s">
        <v>87</v>
      </c>
      <c r="E285" s="1" t="s">
        <v>1110</v>
      </c>
      <c r="F285" s="2">
        <v>0.32745370370370369</v>
      </c>
    </row>
    <row r="286" spans="1:6" x14ac:dyDescent="0.2">
      <c r="A286" s="1">
        <f t="shared" si="4"/>
        <v>285</v>
      </c>
      <c r="B286" s="1" t="s">
        <v>546</v>
      </c>
      <c r="C286" s="1">
        <v>411</v>
      </c>
      <c r="D286" s="1" t="s">
        <v>547</v>
      </c>
      <c r="E286" s="1" t="s">
        <v>1109</v>
      </c>
      <c r="F286" s="2">
        <v>0.32747685185185188</v>
      </c>
    </row>
    <row r="287" spans="1:6" x14ac:dyDescent="0.2">
      <c r="A287" s="1">
        <f t="shared" si="4"/>
        <v>286</v>
      </c>
      <c r="B287" s="1" t="s">
        <v>548</v>
      </c>
      <c r="C287" s="1">
        <v>150</v>
      </c>
      <c r="D287" s="1" t="s">
        <v>74</v>
      </c>
      <c r="E287" s="1" t="s">
        <v>1110</v>
      </c>
      <c r="F287" s="2">
        <v>0.32763888888888887</v>
      </c>
    </row>
    <row r="288" spans="1:6" x14ac:dyDescent="0.2">
      <c r="A288" s="1">
        <f t="shared" si="4"/>
        <v>287</v>
      </c>
      <c r="B288" s="1" t="s">
        <v>549</v>
      </c>
      <c r="C288" s="1">
        <v>280</v>
      </c>
      <c r="D288" s="1" t="s">
        <v>497</v>
      </c>
      <c r="E288" s="1" t="s">
        <v>1112</v>
      </c>
      <c r="F288" s="2">
        <v>0.32776620370370368</v>
      </c>
    </row>
    <row r="289" spans="1:6" x14ac:dyDescent="0.2">
      <c r="A289" s="1">
        <f t="shared" si="4"/>
        <v>288</v>
      </c>
      <c r="B289" s="1" t="s">
        <v>550</v>
      </c>
      <c r="C289" s="1">
        <v>250</v>
      </c>
      <c r="D289" s="1" t="s">
        <v>198</v>
      </c>
      <c r="E289" s="1" t="s">
        <v>1112</v>
      </c>
      <c r="F289" s="2">
        <v>0.32922453703703702</v>
      </c>
    </row>
    <row r="290" spans="1:6" x14ac:dyDescent="0.2">
      <c r="A290" s="1">
        <f t="shared" si="4"/>
        <v>289</v>
      </c>
      <c r="B290" s="1" t="s">
        <v>551</v>
      </c>
      <c r="C290" s="1">
        <v>116</v>
      </c>
      <c r="D290" s="1" t="s">
        <v>396</v>
      </c>
      <c r="E290" s="1" t="s">
        <v>1110</v>
      </c>
      <c r="F290" s="2">
        <v>0.33047453703703705</v>
      </c>
    </row>
    <row r="291" spans="1:6" x14ac:dyDescent="0.2">
      <c r="A291" s="1">
        <f t="shared" si="4"/>
        <v>290</v>
      </c>
      <c r="B291" s="1" t="s">
        <v>552</v>
      </c>
      <c r="C291" s="1">
        <v>184</v>
      </c>
      <c r="D291" s="1" t="s">
        <v>553</v>
      </c>
      <c r="E291" s="1" t="s">
        <v>1111</v>
      </c>
      <c r="F291" s="2">
        <v>0.33048611111111109</v>
      </c>
    </row>
    <row r="292" spans="1:6" x14ac:dyDescent="0.2">
      <c r="A292" s="1">
        <f t="shared" si="4"/>
        <v>291</v>
      </c>
      <c r="B292" s="1" t="s">
        <v>554</v>
      </c>
      <c r="C292" s="1">
        <v>7</v>
      </c>
      <c r="D292" s="1" t="s">
        <v>70</v>
      </c>
      <c r="E292" s="1" t="s">
        <v>1110</v>
      </c>
      <c r="F292" s="2">
        <v>0.33084490740740741</v>
      </c>
    </row>
    <row r="293" spans="1:6" x14ac:dyDescent="0.2">
      <c r="A293" s="1">
        <f t="shared" si="4"/>
        <v>292</v>
      </c>
      <c r="B293" s="1" t="s">
        <v>555</v>
      </c>
      <c r="C293" s="1">
        <v>220</v>
      </c>
      <c r="D293" s="1" t="s">
        <v>87</v>
      </c>
      <c r="E293" s="1" t="s">
        <v>1109</v>
      </c>
      <c r="F293" s="2">
        <v>0.33097222222222222</v>
      </c>
    </row>
    <row r="294" spans="1:6" x14ac:dyDescent="0.2">
      <c r="A294" s="1">
        <f t="shared" si="4"/>
        <v>293</v>
      </c>
      <c r="B294" s="1" t="s">
        <v>556</v>
      </c>
      <c r="C294" s="1">
        <v>71</v>
      </c>
      <c r="D294" s="1" t="s">
        <v>386</v>
      </c>
      <c r="E294" s="1" t="s">
        <v>1110</v>
      </c>
      <c r="F294" s="2">
        <v>0.33124999999999999</v>
      </c>
    </row>
    <row r="295" spans="1:6" x14ac:dyDescent="0.2">
      <c r="A295" s="1">
        <f t="shared" si="4"/>
        <v>294</v>
      </c>
      <c r="B295" s="1" t="s">
        <v>557</v>
      </c>
      <c r="C295" s="1">
        <v>240</v>
      </c>
      <c r="D295" s="1" t="s">
        <v>171</v>
      </c>
      <c r="E295" s="1" t="s">
        <v>1110</v>
      </c>
      <c r="F295" s="2">
        <v>0.33253472222222219</v>
      </c>
    </row>
    <row r="296" spans="1:6" x14ac:dyDescent="0.2">
      <c r="A296" s="1">
        <f t="shared" si="4"/>
        <v>295</v>
      </c>
      <c r="B296" s="1" t="s">
        <v>558</v>
      </c>
      <c r="C296" s="1">
        <v>407</v>
      </c>
      <c r="D296" s="1" t="s">
        <v>386</v>
      </c>
      <c r="E296" s="1" t="s">
        <v>1110</v>
      </c>
      <c r="F296" s="2">
        <v>0.33254629629629628</v>
      </c>
    </row>
    <row r="297" spans="1:6" x14ac:dyDescent="0.2">
      <c r="A297" s="1">
        <f t="shared" si="4"/>
        <v>296</v>
      </c>
      <c r="B297" s="1" t="s">
        <v>559</v>
      </c>
      <c r="C297" s="1">
        <v>88</v>
      </c>
      <c r="D297" s="1" t="s">
        <v>560</v>
      </c>
      <c r="E297" s="1" t="s">
        <v>1112</v>
      </c>
      <c r="F297" s="2">
        <v>0.33385416666666662</v>
      </c>
    </row>
    <row r="298" spans="1:6" x14ac:dyDescent="0.2">
      <c r="A298" s="1">
        <f t="shared" si="4"/>
        <v>297</v>
      </c>
      <c r="B298" s="1" t="s">
        <v>561</v>
      </c>
      <c r="C298" s="1">
        <v>8</v>
      </c>
      <c r="D298" s="1" t="s">
        <v>111</v>
      </c>
      <c r="E298" s="1" t="s">
        <v>1111</v>
      </c>
      <c r="F298" s="2">
        <v>0.3344212962962963</v>
      </c>
    </row>
    <row r="299" spans="1:6" x14ac:dyDescent="0.2">
      <c r="A299" s="1">
        <f t="shared" si="4"/>
        <v>298</v>
      </c>
      <c r="B299" s="1" t="s">
        <v>562</v>
      </c>
      <c r="C299" s="1">
        <v>198</v>
      </c>
      <c r="D299" s="1" t="s">
        <v>20</v>
      </c>
      <c r="E299" s="1" t="s">
        <v>1111</v>
      </c>
      <c r="F299" s="2">
        <v>0.33468750000000003</v>
      </c>
    </row>
    <row r="300" spans="1:6" x14ac:dyDescent="0.2">
      <c r="A300" s="1">
        <f t="shared" si="4"/>
        <v>299</v>
      </c>
      <c r="B300" s="1" t="s">
        <v>563</v>
      </c>
      <c r="C300" s="1">
        <v>392</v>
      </c>
      <c r="D300" s="1" t="s">
        <v>564</v>
      </c>
      <c r="E300" s="1" t="s">
        <v>1112</v>
      </c>
      <c r="F300" s="2">
        <v>0.33468750000000003</v>
      </c>
    </row>
    <row r="301" spans="1:6" x14ac:dyDescent="0.2">
      <c r="A301" s="1">
        <f t="shared" si="4"/>
        <v>300</v>
      </c>
      <c r="B301" s="1" t="s">
        <v>565</v>
      </c>
      <c r="C301" s="1">
        <v>104</v>
      </c>
      <c r="D301" s="1" t="s">
        <v>566</v>
      </c>
      <c r="E301" s="1" t="s">
        <v>1110</v>
      </c>
      <c r="F301" s="2">
        <v>0.33468750000000003</v>
      </c>
    </row>
    <row r="302" spans="1:6" x14ac:dyDescent="0.2">
      <c r="A302" s="1">
        <f t="shared" si="4"/>
        <v>301</v>
      </c>
      <c r="B302" s="1" t="s">
        <v>567</v>
      </c>
      <c r="C302" s="1">
        <v>105</v>
      </c>
      <c r="D302" s="1" t="s">
        <v>87</v>
      </c>
      <c r="E302" s="1" t="s">
        <v>1110</v>
      </c>
      <c r="F302" s="2">
        <v>0.3364699074074074</v>
      </c>
    </row>
    <row r="303" spans="1:6" x14ac:dyDescent="0.2">
      <c r="A303" s="1">
        <f t="shared" si="4"/>
        <v>302</v>
      </c>
      <c r="B303" s="1" t="s">
        <v>568</v>
      </c>
      <c r="C303" s="1">
        <v>378</v>
      </c>
      <c r="D303" s="1" t="s">
        <v>102</v>
      </c>
      <c r="E303" s="1" t="s">
        <v>1110</v>
      </c>
      <c r="F303" s="2">
        <v>0.3376851851851852</v>
      </c>
    </row>
    <row r="304" spans="1:6" x14ac:dyDescent="0.2">
      <c r="A304" s="1">
        <f t="shared" si="4"/>
        <v>303</v>
      </c>
      <c r="B304" s="1" t="s">
        <v>569</v>
      </c>
      <c r="C304" s="1">
        <v>106</v>
      </c>
      <c r="D304" s="1" t="s">
        <v>570</v>
      </c>
      <c r="E304" s="1" t="s">
        <v>1112</v>
      </c>
      <c r="F304" s="2">
        <v>0.33891203703703704</v>
      </c>
    </row>
    <row r="305" spans="1:6" x14ac:dyDescent="0.2">
      <c r="A305" s="1">
        <f t="shared" si="4"/>
        <v>304</v>
      </c>
      <c r="B305" s="1" t="s">
        <v>571</v>
      </c>
      <c r="C305" s="1">
        <v>6</v>
      </c>
      <c r="D305" s="1" t="s">
        <v>572</v>
      </c>
      <c r="E305" s="1" t="s">
        <v>1110</v>
      </c>
      <c r="F305" s="2">
        <v>0.34002314814814816</v>
      </c>
    </row>
    <row r="306" spans="1:6" x14ac:dyDescent="0.2">
      <c r="A306" s="1">
        <f t="shared" si="4"/>
        <v>305</v>
      </c>
      <c r="B306" s="1" t="s">
        <v>573</v>
      </c>
      <c r="C306" s="1">
        <v>336</v>
      </c>
      <c r="D306" s="1" t="s">
        <v>574</v>
      </c>
      <c r="E306" s="1" t="s">
        <v>1111</v>
      </c>
      <c r="F306" s="2">
        <v>0.34002314814814816</v>
      </c>
    </row>
    <row r="307" spans="1:6" x14ac:dyDescent="0.2">
      <c r="A307" s="1">
        <f t="shared" si="4"/>
        <v>306</v>
      </c>
      <c r="B307" s="1" t="s">
        <v>575</v>
      </c>
      <c r="C307" s="1">
        <v>191</v>
      </c>
      <c r="D307" s="1" t="s">
        <v>576</v>
      </c>
      <c r="E307" s="1" t="s">
        <v>1111</v>
      </c>
      <c r="F307" s="2">
        <v>0.34133101851851855</v>
      </c>
    </row>
    <row r="308" spans="1:6" x14ac:dyDescent="0.2">
      <c r="A308" s="1">
        <f t="shared" si="4"/>
        <v>307</v>
      </c>
      <c r="B308" s="1" t="s">
        <v>577</v>
      </c>
      <c r="C308" s="1">
        <v>1009</v>
      </c>
      <c r="D308" s="1" t="s">
        <v>89</v>
      </c>
      <c r="E308" s="1" t="s">
        <v>1110</v>
      </c>
      <c r="F308" s="2">
        <v>0.34255787037037039</v>
      </c>
    </row>
    <row r="309" spans="1:6" x14ac:dyDescent="0.2">
      <c r="A309" s="1">
        <f t="shared" si="4"/>
        <v>308</v>
      </c>
      <c r="B309" s="1" t="s">
        <v>372</v>
      </c>
      <c r="C309" s="1">
        <v>217</v>
      </c>
      <c r="D309" s="1" t="s">
        <v>373</v>
      </c>
      <c r="E309" s="1" t="s">
        <v>1110</v>
      </c>
      <c r="F309" s="2">
        <v>0.34324074074074074</v>
      </c>
    </row>
    <row r="310" spans="1:6" x14ac:dyDescent="0.2">
      <c r="A310" s="1">
        <f t="shared" si="4"/>
        <v>309</v>
      </c>
      <c r="B310" s="1" t="s">
        <v>578</v>
      </c>
      <c r="C310" s="1">
        <v>281</v>
      </c>
      <c r="D310" s="1" t="s">
        <v>497</v>
      </c>
      <c r="E310" s="1" t="s">
        <v>1111</v>
      </c>
      <c r="F310" s="2">
        <v>0.34371527777777783</v>
      </c>
    </row>
    <row r="311" spans="1:6" x14ac:dyDescent="0.2">
      <c r="A311" s="1">
        <f t="shared" si="4"/>
        <v>310</v>
      </c>
      <c r="B311" s="1" t="s">
        <v>579</v>
      </c>
      <c r="C311" s="1">
        <v>477</v>
      </c>
      <c r="D311" s="1" t="s">
        <v>580</v>
      </c>
      <c r="E311" s="1" t="s">
        <v>1111</v>
      </c>
      <c r="F311" s="2">
        <v>0.34748842592592594</v>
      </c>
    </row>
    <row r="312" spans="1:6" x14ac:dyDescent="0.2">
      <c r="A312" s="1">
        <f t="shared" si="4"/>
        <v>311</v>
      </c>
      <c r="B312" s="1" t="s">
        <v>581</v>
      </c>
      <c r="C312" s="1">
        <v>213</v>
      </c>
      <c r="D312" s="1" t="s">
        <v>53</v>
      </c>
      <c r="E312" s="1" t="s">
        <v>1110</v>
      </c>
      <c r="F312" s="2">
        <v>0.34798611111111111</v>
      </c>
    </row>
    <row r="313" spans="1:6" x14ac:dyDescent="0.2">
      <c r="A313" s="1">
        <f t="shared" si="4"/>
        <v>312</v>
      </c>
      <c r="B313" s="1" t="s">
        <v>582</v>
      </c>
      <c r="C313" s="1">
        <v>40</v>
      </c>
      <c r="D313" s="1" t="s">
        <v>583</v>
      </c>
      <c r="E313" s="1" t="s">
        <v>1113</v>
      </c>
      <c r="F313" s="2">
        <v>0.3479976851851852</v>
      </c>
    </row>
    <row r="314" spans="1:6" x14ac:dyDescent="0.2">
      <c r="A314" s="1">
        <f t="shared" si="4"/>
        <v>313</v>
      </c>
      <c r="B314" s="1" t="s">
        <v>584</v>
      </c>
      <c r="C314" s="1">
        <v>13</v>
      </c>
      <c r="D314" s="1" t="s">
        <v>34</v>
      </c>
      <c r="E314" s="1" t="s">
        <v>1110</v>
      </c>
      <c r="F314" s="2">
        <v>0.34871527777777778</v>
      </c>
    </row>
    <row r="315" spans="1:6" x14ac:dyDescent="0.2">
      <c r="A315" s="1">
        <f t="shared" si="4"/>
        <v>314</v>
      </c>
      <c r="B315" s="1" t="s">
        <v>585</v>
      </c>
      <c r="C315" s="1">
        <v>465</v>
      </c>
      <c r="D315" s="1" t="s">
        <v>87</v>
      </c>
      <c r="E315" s="1" t="s">
        <v>1111</v>
      </c>
      <c r="F315" s="2">
        <v>0.34877314814814814</v>
      </c>
    </row>
    <row r="316" spans="1:6" x14ac:dyDescent="0.2">
      <c r="A316" s="1">
        <f t="shared" si="4"/>
        <v>315</v>
      </c>
      <c r="B316" s="1" t="s">
        <v>586</v>
      </c>
      <c r="C316" s="1">
        <v>318</v>
      </c>
      <c r="D316" s="1" t="s">
        <v>587</v>
      </c>
      <c r="E316" s="1" t="s">
        <v>1110</v>
      </c>
      <c r="F316" s="2">
        <v>0.34887731481481482</v>
      </c>
    </row>
    <row r="317" spans="1:6" x14ac:dyDescent="0.2">
      <c r="A317" s="1">
        <f t="shared" si="4"/>
        <v>316</v>
      </c>
      <c r="B317" s="1" t="s">
        <v>588</v>
      </c>
      <c r="C317" s="1">
        <v>214</v>
      </c>
      <c r="D317" s="1" t="s">
        <v>53</v>
      </c>
      <c r="E317" s="1" t="s">
        <v>1111</v>
      </c>
      <c r="F317" s="2">
        <v>0.34914351851851855</v>
      </c>
    </row>
    <row r="318" spans="1:6" x14ac:dyDescent="0.2">
      <c r="A318" s="1">
        <f t="shared" si="4"/>
        <v>317</v>
      </c>
      <c r="B318" s="1" t="s">
        <v>589</v>
      </c>
      <c r="C318" s="1">
        <v>180</v>
      </c>
      <c r="D318" s="1" t="s">
        <v>553</v>
      </c>
      <c r="E318" s="1" t="s">
        <v>1109</v>
      </c>
      <c r="F318" s="2">
        <v>0.34932870370370367</v>
      </c>
    </row>
    <row r="319" spans="1:6" x14ac:dyDescent="0.2">
      <c r="A319" s="1">
        <f t="shared" si="4"/>
        <v>318</v>
      </c>
      <c r="B319" s="1" t="s">
        <v>590</v>
      </c>
      <c r="C319" s="1">
        <v>4</v>
      </c>
      <c r="D319" s="1" t="s">
        <v>291</v>
      </c>
      <c r="E319" s="1" t="s">
        <v>1110</v>
      </c>
      <c r="F319" s="2">
        <v>0.35289351851851852</v>
      </c>
    </row>
    <row r="320" spans="1:6" x14ac:dyDescent="0.2">
      <c r="A320" s="1">
        <f t="shared" si="4"/>
        <v>319</v>
      </c>
      <c r="B320" s="1" t="s">
        <v>591</v>
      </c>
      <c r="C320" s="1">
        <v>119</v>
      </c>
      <c r="D320" s="1" t="s">
        <v>592</v>
      </c>
      <c r="E320" s="1" t="s">
        <v>1111</v>
      </c>
      <c r="F320" s="2">
        <v>0.35296296296296298</v>
      </c>
    </row>
    <row r="321" spans="1:6" x14ac:dyDescent="0.2">
      <c r="A321" s="1">
        <f t="shared" si="4"/>
        <v>320</v>
      </c>
      <c r="B321" s="1" t="s">
        <v>593</v>
      </c>
      <c r="C321" s="1">
        <v>35</v>
      </c>
      <c r="D321" s="1" t="s">
        <v>594</v>
      </c>
      <c r="E321" s="1" t="s">
        <v>1112</v>
      </c>
      <c r="F321" s="2">
        <v>0.35336805555555556</v>
      </c>
    </row>
    <row r="322" spans="1:6" x14ac:dyDescent="0.2">
      <c r="A322" s="1">
        <f t="shared" si="4"/>
        <v>321</v>
      </c>
      <c r="B322" s="1" t="s">
        <v>595</v>
      </c>
      <c r="C322" s="1">
        <v>75</v>
      </c>
      <c r="D322" s="1" t="s">
        <v>87</v>
      </c>
      <c r="E322" s="1" t="s">
        <v>1109</v>
      </c>
      <c r="F322" s="2">
        <v>0.35350694444444447</v>
      </c>
    </row>
    <row r="323" spans="1:6" x14ac:dyDescent="0.2">
      <c r="A323" s="1">
        <f t="shared" ref="A323:A355" si="5">SUM(A322+1)</f>
        <v>322</v>
      </c>
      <c r="B323" s="1" t="s">
        <v>596</v>
      </c>
      <c r="C323" s="1">
        <v>396</v>
      </c>
      <c r="D323" s="1" t="s">
        <v>77</v>
      </c>
      <c r="E323" s="1" t="s">
        <v>1112</v>
      </c>
      <c r="F323" s="2">
        <v>0.35420138888888886</v>
      </c>
    </row>
    <row r="324" spans="1:6" x14ac:dyDescent="0.2">
      <c r="A324" s="1">
        <f t="shared" si="5"/>
        <v>323</v>
      </c>
      <c r="B324" s="1" t="s">
        <v>597</v>
      </c>
      <c r="C324" s="1">
        <v>78</v>
      </c>
      <c r="D324" s="1" t="s">
        <v>87</v>
      </c>
      <c r="E324" s="1" t="s">
        <v>1111</v>
      </c>
      <c r="F324" s="2">
        <v>0.35420138888888886</v>
      </c>
    </row>
    <row r="325" spans="1:6" x14ac:dyDescent="0.2">
      <c r="A325" s="1">
        <f t="shared" si="5"/>
        <v>324</v>
      </c>
      <c r="B325" s="1" t="s">
        <v>598</v>
      </c>
      <c r="C325" s="1">
        <v>316</v>
      </c>
      <c r="D325" s="1" t="s">
        <v>502</v>
      </c>
      <c r="E325" s="1" t="s">
        <v>1110</v>
      </c>
      <c r="F325" s="2">
        <v>0.354525462962963</v>
      </c>
    </row>
    <row r="326" spans="1:6" x14ac:dyDescent="0.2">
      <c r="A326" s="1">
        <f t="shared" si="5"/>
        <v>325</v>
      </c>
      <c r="B326" s="1" t="s">
        <v>599</v>
      </c>
      <c r="C326" s="1">
        <v>346</v>
      </c>
      <c r="D326" s="1" t="s">
        <v>303</v>
      </c>
      <c r="E326" s="1" t="s">
        <v>1112</v>
      </c>
      <c r="F326" s="2">
        <v>0.35685185185185181</v>
      </c>
    </row>
    <row r="327" spans="1:6" x14ac:dyDescent="0.2">
      <c r="A327" s="1">
        <f t="shared" si="5"/>
        <v>326</v>
      </c>
      <c r="B327" s="1" t="s">
        <v>600</v>
      </c>
      <c r="C327" s="1">
        <v>456</v>
      </c>
      <c r="D327" s="1" t="s">
        <v>412</v>
      </c>
      <c r="E327" s="1" t="s">
        <v>1112</v>
      </c>
      <c r="F327" s="2">
        <v>0.35686342592592596</v>
      </c>
    </row>
    <row r="328" spans="1:6" x14ac:dyDescent="0.2">
      <c r="A328" s="1">
        <f t="shared" si="5"/>
        <v>327</v>
      </c>
      <c r="B328" s="1" t="s">
        <v>601</v>
      </c>
      <c r="C328" s="1">
        <v>268</v>
      </c>
      <c r="D328" s="1" t="s">
        <v>576</v>
      </c>
      <c r="E328" s="1" t="s">
        <v>1110</v>
      </c>
      <c r="F328" s="2">
        <v>0.35686342592592596</v>
      </c>
    </row>
    <row r="329" spans="1:6" x14ac:dyDescent="0.2">
      <c r="A329" s="1">
        <f t="shared" si="5"/>
        <v>328</v>
      </c>
      <c r="B329" s="1" t="s">
        <v>602</v>
      </c>
      <c r="C329" s="1">
        <v>79</v>
      </c>
      <c r="D329" s="1" t="s">
        <v>70</v>
      </c>
      <c r="E329" s="1" t="s">
        <v>1112</v>
      </c>
      <c r="F329" s="2">
        <v>0.35728009259259258</v>
      </c>
    </row>
    <row r="330" spans="1:6" x14ac:dyDescent="0.2">
      <c r="A330" s="1">
        <f t="shared" si="5"/>
        <v>329</v>
      </c>
      <c r="B330" s="1" t="s">
        <v>603</v>
      </c>
      <c r="C330" s="1">
        <v>126</v>
      </c>
      <c r="D330" s="1" t="s">
        <v>604</v>
      </c>
      <c r="E330" s="1" t="s">
        <v>1111</v>
      </c>
      <c r="F330" s="2">
        <v>0.35851851851851851</v>
      </c>
    </row>
    <row r="331" spans="1:6" x14ac:dyDescent="0.2">
      <c r="A331" s="1">
        <f t="shared" si="5"/>
        <v>330</v>
      </c>
      <c r="B331" s="1" t="s">
        <v>605</v>
      </c>
      <c r="C331" s="1">
        <v>72</v>
      </c>
      <c r="D331" s="1" t="s">
        <v>87</v>
      </c>
      <c r="E331" s="1" t="s">
        <v>1113</v>
      </c>
      <c r="F331" s="2">
        <v>0.35872685185185182</v>
      </c>
    </row>
    <row r="332" spans="1:6" x14ac:dyDescent="0.2">
      <c r="A332" s="1">
        <f t="shared" si="5"/>
        <v>331</v>
      </c>
      <c r="B332" s="1" t="s">
        <v>606</v>
      </c>
      <c r="C332" s="1">
        <v>161</v>
      </c>
      <c r="D332" s="1" t="s">
        <v>180</v>
      </c>
      <c r="E332" s="1" t="s">
        <v>1112</v>
      </c>
      <c r="F332" s="2">
        <v>0.35893518518518519</v>
      </c>
    </row>
    <row r="333" spans="1:6" x14ac:dyDescent="0.2">
      <c r="A333" s="1">
        <f t="shared" si="5"/>
        <v>332</v>
      </c>
      <c r="B333" s="1" t="s">
        <v>607</v>
      </c>
      <c r="C333" s="1">
        <v>452</v>
      </c>
      <c r="D333" s="1" t="s">
        <v>608</v>
      </c>
      <c r="E333" s="1" t="s">
        <v>1112</v>
      </c>
      <c r="F333" s="2">
        <v>0.35974537037037035</v>
      </c>
    </row>
    <row r="334" spans="1:6" x14ac:dyDescent="0.2">
      <c r="A334" s="1">
        <f t="shared" si="5"/>
        <v>333</v>
      </c>
      <c r="B334" s="1" t="s">
        <v>609</v>
      </c>
      <c r="C334" s="1">
        <v>231</v>
      </c>
      <c r="D334" s="1" t="s">
        <v>576</v>
      </c>
      <c r="E334" s="1" t="s">
        <v>1110</v>
      </c>
      <c r="F334" s="2">
        <v>0.36050925925925931</v>
      </c>
    </row>
    <row r="335" spans="1:6" x14ac:dyDescent="0.2">
      <c r="A335" s="1">
        <f t="shared" si="5"/>
        <v>334</v>
      </c>
      <c r="B335" s="1" t="s">
        <v>610</v>
      </c>
      <c r="C335" s="1">
        <v>970</v>
      </c>
      <c r="D335" s="1" t="s">
        <v>611</v>
      </c>
      <c r="E335" s="1" t="s">
        <v>1110</v>
      </c>
      <c r="F335" s="2">
        <v>0.36116898148148152</v>
      </c>
    </row>
    <row r="336" spans="1:6" x14ac:dyDescent="0.2">
      <c r="A336" s="1">
        <f t="shared" si="5"/>
        <v>335</v>
      </c>
      <c r="B336" s="1" t="s">
        <v>612</v>
      </c>
      <c r="C336" s="1">
        <v>413</v>
      </c>
      <c r="D336" s="1" t="s">
        <v>303</v>
      </c>
      <c r="E336" s="1" t="s">
        <v>1110</v>
      </c>
      <c r="F336" s="2">
        <v>0.3621759259259259</v>
      </c>
    </row>
    <row r="337" spans="1:6" x14ac:dyDescent="0.2">
      <c r="A337" s="1">
        <f t="shared" si="5"/>
        <v>336</v>
      </c>
      <c r="B337" s="1" t="s">
        <v>613</v>
      </c>
      <c r="C337" s="1">
        <v>183</v>
      </c>
      <c r="D337" s="1" t="s">
        <v>614</v>
      </c>
      <c r="E337" s="1" t="s">
        <v>1109</v>
      </c>
      <c r="F337" s="2">
        <v>0.36280092592592594</v>
      </c>
    </row>
    <row r="338" spans="1:6" x14ac:dyDescent="0.2">
      <c r="A338" s="1">
        <f t="shared" si="5"/>
        <v>337</v>
      </c>
      <c r="B338" s="1" t="s">
        <v>615</v>
      </c>
      <c r="C338" s="1">
        <v>133</v>
      </c>
      <c r="D338" s="1" t="s">
        <v>121</v>
      </c>
      <c r="E338" s="1" t="s">
        <v>1111</v>
      </c>
      <c r="F338" s="2">
        <v>0.36280092592592594</v>
      </c>
    </row>
    <row r="339" spans="1:6" x14ac:dyDescent="0.2">
      <c r="A339" s="1">
        <f t="shared" si="5"/>
        <v>338</v>
      </c>
      <c r="B339" s="1" t="s">
        <v>616</v>
      </c>
      <c r="C339" s="1">
        <v>26</v>
      </c>
      <c r="D339" s="1" t="s">
        <v>617</v>
      </c>
      <c r="E339" s="1" t="s">
        <v>1109</v>
      </c>
      <c r="F339" s="2">
        <v>0.36809027777777775</v>
      </c>
    </row>
    <row r="340" spans="1:6" x14ac:dyDescent="0.2">
      <c r="A340" s="1">
        <f t="shared" si="5"/>
        <v>339</v>
      </c>
      <c r="B340" s="1" t="s">
        <v>618</v>
      </c>
      <c r="C340" s="1">
        <v>128</v>
      </c>
      <c r="D340" s="1" t="s">
        <v>121</v>
      </c>
      <c r="E340" s="1" t="s">
        <v>1110</v>
      </c>
      <c r="F340" s="2">
        <v>0.36809027777777775</v>
      </c>
    </row>
    <row r="341" spans="1:6" x14ac:dyDescent="0.2">
      <c r="A341" s="1">
        <f t="shared" si="5"/>
        <v>340</v>
      </c>
      <c r="B341" s="1" t="s">
        <v>619</v>
      </c>
      <c r="C341" s="1">
        <v>293</v>
      </c>
      <c r="D341" s="1" t="s">
        <v>620</v>
      </c>
      <c r="E341" s="1" t="s">
        <v>1111</v>
      </c>
      <c r="F341" s="2">
        <v>0.3734837962962963</v>
      </c>
    </row>
    <row r="342" spans="1:6" x14ac:dyDescent="0.2">
      <c r="A342" s="1">
        <f t="shared" si="5"/>
        <v>341</v>
      </c>
      <c r="B342" s="1" t="s">
        <v>621</v>
      </c>
      <c r="C342" s="1">
        <v>155</v>
      </c>
      <c r="D342" s="1" t="s">
        <v>87</v>
      </c>
      <c r="E342" s="1" t="s">
        <v>1110</v>
      </c>
      <c r="F342" s="2">
        <v>0.37543981481481481</v>
      </c>
    </row>
    <row r="343" spans="1:6" x14ac:dyDescent="0.2">
      <c r="A343" s="1">
        <f t="shared" si="5"/>
        <v>342</v>
      </c>
      <c r="B343" s="1" t="s">
        <v>573</v>
      </c>
      <c r="C343" s="1">
        <v>336</v>
      </c>
      <c r="D343" s="1" t="s">
        <v>574</v>
      </c>
      <c r="E343" s="1" t="s">
        <v>1111</v>
      </c>
      <c r="F343" s="2">
        <v>0.37980324074074073</v>
      </c>
    </row>
    <row r="344" spans="1:6" x14ac:dyDescent="0.2">
      <c r="A344" s="1">
        <f t="shared" si="5"/>
        <v>343</v>
      </c>
      <c r="B344" s="1" t="s">
        <v>622</v>
      </c>
      <c r="C344" s="1">
        <v>435</v>
      </c>
      <c r="D344" s="1" t="s">
        <v>623</v>
      </c>
      <c r="E344" s="1" t="s">
        <v>1111</v>
      </c>
      <c r="F344" s="2">
        <v>0.38089120370370372</v>
      </c>
    </row>
    <row r="345" spans="1:6" x14ac:dyDescent="0.2">
      <c r="A345" s="1">
        <f t="shared" si="5"/>
        <v>344</v>
      </c>
      <c r="B345" s="1" t="s">
        <v>624</v>
      </c>
      <c r="C345" s="1">
        <v>468</v>
      </c>
      <c r="D345" s="1" t="s">
        <v>87</v>
      </c>
      <c r="E345" s="1" t="s">
        <v>1109</v>
      </c>
      <c r="F345" s="2">
        <v>0.3820601851851852</v>
      </c>
    </row>
    <row r="346" spans="1:6" x14ac:dyDescent="0.2">
      <c r="A346" s="1">
        <f t="shared" si="5"/>
        <v>345</v>
      </c>
      <c r="B346" s="1" t="s">
        <v>625</v>
      </c>
      <c r="C346" s="1">
        <v>308</v>
      </c>
      <c r="D346" s="1" t="s">
        <v>87</v>
      </c>
      <c r="E346" s="1" t="s">
        <v>1111</v>
      </c>
      <c r="F346" s="2">
        <v>0.38230324074074074</v>
      </c>
    </row>
    <row r="347" spans="1:6" x14ac:dyDescent="0.2">
      <c r="A347" s="1">
        <f t="shared" si="5"/>
        <v>346</v>
      </c>
      <c r="B347" s="1" t="s">
        <v>626</v>
      </c>
      <c r="C347" s="1">
        <v>241</v>
      </c>
      <c r="D347" s="1" t="s">
        <v>171</v>
      </c>
      <c r="E347" s="1" t="s">
        <v>1111</v>
      </c>
      <c r="F347" s="2">
        <v>0.39740740740740743</v>
      </c>
    </row>
    <row r="348" spans="1:6" x14ac:dyDescent="0.2">
      <c r="A348" s="1">
        <f t="shared" si="5"/>
        <v>347</v>
      </c>
      <c r="B348" s="1" t="s">
        <v>627</v>
      </c>
      <c r="C348" s="1">
        <v>490</v>
      </c>
      <c r="D348" s="1" t="s">
        <v>628</v>
      </c>
      <c r="E348" s="1" t="s">
        <v>1112</v>
      </c>
      <c r="F348" s="2">
        <v>0.39777777777777779</v>
      </c>
    </row>
    <row r="349" spans="1:6" x14ac:dyDescent="0.2">
      <c r="A349" s="1">
        <f t="shared" si="5"/>
        <v>348</v>
      </c>
      <c r="B349" s="1" t="s">
        <v>629</v>
      </c>
      <c r="C349" s="1">
        <v>62</v>
      </c>
      <c r="D349" s="1" t="s">
        <v>70</v>
      </c>
      <c r="E349" s="1" t="s">
        <v>1110</v>
      </c>
      <c r="F349" s="2">
        <v>0.40062500000000001</v>
      </c>
    </row>
    <row r="350" spans="1:6" x14ac:dyDescent="0.2">
      <c r="A350" s="1">
        <f t="shared" si="5"/>
        <v>349</v>
      </c>
      <c r="B350" s="1" t="s">
        <v>630</v>
      </c>
      <c r="C350" s="1">
        <v>103</v>
      </c>
      <c r="D350" s="1" t="s">
        <v>70</v>
      </c>
      <c r="E350" s="1" t="s">
        <v>1111</v>
      </c>
      <c r="F350" s="2">
        <v>0.4025347222222222</v>
      </c>
    </row>
    <row r="351" spans="1:6" x14ac:dyDescent="0.2">
      <c r="A351" s="1">
        <f t="shared" si="5"/>
        <v>350</v>
      </c>
      <c r="B351" s="1" t="s">
        <v>631</v>
      </c>
      <c r="C351" s="1">
        <v>1003</v>
      </c>
      <c r="D351" s="1" t="s">
        <v>87</v>
      </c>
      <c r="E351" s="1" t="s">
        <v>1111</v>
      </c>
      <c r="F351" s="2">
        <v>0.40297453703703701</v>
      </c>
    </row>
    <row r="352" spans="1:6" x14ac:dyDescent="0.2">
      <c r="A352" s="1">
        <f t="shared" si="5"/>
        <v>351</v>
      </c>
      <c r="B352" s="1" t="s">
        <v>632</v>
      </c>
      <c r="C352" s="1">
        <v>1002</v>
      </c>
      <c r="D352" s="1" t="s">
        <v>633</v>
      </c>
      <c r="E352" s="1" t="s">
        <v>1111</v>
      </c>
      <c r="F352" s="2">
        <v>0.4034375</v>
      </c>
    </row>
    <row r="353" spans="1:6" x14ac:dyDescent="0.2">
      <c r="A353" s="1">
        <f t="shared" si="5"/>
        <v>352</v>
      </c>
      <c r="B353" s="1" t="s">
        <v>634</v>
      </c>
      <c r="C353" s="1">
        <v>320</v>
      </c>
      <c r="D353" s="1" t="s">
        <v>262</v>
      </c>
      <c r="E353" s="1" t="s">
        <v>1110</v>
      </c>
      <c r="F353" s="2">
        <v>0.40425925925925926</v>
      </c>
    </row>
    <row r="354" spans="1:6" x14ac:dyDescent="0.2">
      <c r="A354" s="1">
        <f t="shared" si="5"/>
        <v>353</v>
      </c>
      <c r="B354" s="1" t="s">
        <v>635</v>
      </c>
      <c r="C354" s="1">
        <v>107</v>
      </c>
      <c r="D354" s="1" t="s">
        <v>636</v>
      </c>
      <c r="E354" s="1" t="s">
        <v>1110</v>
      </c>
      <c r="F354" s="2">
        <v>0.40431712962962968</v>
      </c>
    </row>
    <row r="355" spans="1:6" x14ac:dyDescent="0.2">
      <c r="A355" s="1">
        <f t="shared" si="5"/>
        <v>354</v>
      </c>
      <c r="B355" s="1" t="s">
        <v>637</v>
      </c>
      <c r="C355" s="1">
        <v>56</v>
      </c>
      <c r="D355" s="1" t="s">
        <v>638</v>
      </c>
      <c r="E355" s="1" t="s">
        <v>1110</v>
      </c>
      <c r="F355" s="2">
        <v>0.40434027777777781</v>
      </c>
    </row>
  </sheetData>
  <autoFilter ref="A1:F4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RowHeight="12.75" x14ac:dyDescent="0.2"/>
  <cols>
    <col min="1" max="1" width="6.5703125" bestFit="1" customWidth="1"/>
    <col min="2" max="2" width="28.85546875" bestFit="1" customWidth="1"/>
    <col min="3" max="3" width="7.42578125" bestFit="1" customWidth="1"/>
    <col min="4" max="4" width="33.42578125" bestFit="1" customWidth="1"/>
    <col min="5" max="5" width="6.28515625" bestFit="1" customWidth="1"/>
    <col min="6" max="6" width="15.285156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0</v>
      </c>
    </row>
    <row r="2" spans="1:6" x14ac:dyDescent="0.2">
      <c r="A2" s="1">
        <v>1</v>
      </c>
      <c r="B2" s="1" t="s">
        <v>639</v>
      </c>
      <c r="C2" s="1">
        <v>634</v>
      </c>
      <c r="D2" s="1" t="s">
        <v>347</v>
      </c>
      <c r="E2" s="1" t="s">
        <v>1109</v>
      </c>
      <c r="F2" s="1" t="s">
        <v>640</v>
      </c>
    </row>
    <row r="3" spans="1:6" x14ac:dyDescent="0.2">
      <c r="A3" s="1">
        <f>SUM(A2+1)</f>
        <v>2</v>
      </c>
      <c r="B3" s="1" t="s">
        <v>641</v>
      </c>
      <c r="C3" s="1">
        <v>557</v>
      </c>
      <c r="D3" s="1" t="s">
        <v>642</v>
      </c>
      <c r="E3" s="1" t="s">
        <v>1110</v>
      </c>
      <c r="F3" s="1" t="s">
        <v>643</v>
      </c>
    </row>
    <row r="4" spans="1:6" x14ac:dyDescent="0.2">
      <c r="A4" s="1">
        <f>SUM(A3+1)</f>
        <v>3</v>
      </c>
      <c r="B4" s="1" t="s">
        <v>644</v>
      </c>
      <c r="C4" s="1">
        <v>637</v>
      </c>
      <c r="D4" s="1" t="s">
        <v>645</v>
      </c>
      <c r="E4" s="1" t="s">
        <v>1109</v>
      </c>
      <c r="F4" s="1" t="s">
        <v>643</v>
      </c>
    </row>
    <row r="5" spans="1:6" x14ac:dyDescent="0.2">
      <c r="A5" s="1">
        <f>SUM(A4+1)</f>
        <v>4</v>
      </c>
      <c r="B5" s="1" t="s">
        <v>646</v>
      </c>
      <c r="C5" s="1">
        <v>695</v>
      </c>
      <c r="D5" s="1" t="s">
        <v>647</v>
      </c>
      <c r="E5" s="1" t="s">
        <v>1109</v>
      </c>
      <c r="F5" s="1" t="s">
        <v>643</v>
      </c>
    </row>
    <row r="6" spans="1:6" x14ac:dyDescent="0.2">
      <c r="A6" s="1">
        <f>SUM(A5+1)</f>
        <v>5</v>
      </c>
      <c r="B6" s="1" t="s">
        <v>648</v>
      </c>
      <c r="C6" s="1">
        <v>777</v>
      </c>
      <c r="D6" s="1" t="s">
        <v>386</v>
      </c>
      <c r="E6" s="1" t="s">
        <v>1109</v>
      </c>
      <c r="F6" s="1" t="s">
        <v>643</v>
      </c>
    </row>
    <row r="7" spans="1:6" x14ac:dyDescent="0.2">
      <c r="A7" s="1">
        <f>SUM(A6+1)</f>
        <v>6</v>
      </c>
      <c r="B7" s="1" t="s">
        <v>649</v>
      </c>
      <c r="C7" s="1">
        <v>596</v>
      </c>
      <c r="D7" s="1" t="s">
        <v>650</v>
      </c>
      <c r="E7" s="1" t="s">
        <v>1110</v>
      </c>
      <c r="F7" s="1" t="s">
        <v>643</v>
      </c>
    </row>
    <row r="8" spans="1:6" x14ac:dyDescent="0.2">
      <c r="A8" s="1">
        <f>SUM(A7+1)</f>
        <v>7</v>
      </c>
      <c r="B8" s="1" t="s">
        <v>651</v>
      </c>
      <c r="C8" s="1">
        <v>502</v>
      </c>
      <c r="D8" s="1" t="s">
        <v>137</v>
      </c>
      <c r="E8" s="1" t="s">
        <v>1110</v>
      </c>
      <c r="F8" s="1" t="s">
        <v>643</v>
      </c>
    </row>
    <row r="9" spans="1:6" x14ac:dyDescent="0.2">
      <c r="A9" s="1">
        <f>SUM(A8+1)</f>
        <v>8</v>
      </c>
      <c r="B9" s="1" t="s">
        <v>652</v>
      </c>
      <c r="C9" s="1">
        <v>781</v>
      </c>
      <c r="D9" s="1" t="s">
        <v>42</v>
      </c>
      <c r="E9" s="1" t="s">
        <v>1109</v>
      </c>
      <c r="F9" s="1" t="s">
        <v>643</v>
      </c>
    </row>
    <row r="10" spans="1:6" x14ac:dyDescent="0.2">
      <c r="A10" s="1">
        <f>SUM(A9+1)</f>
        <v>9</v>
      </c>
      <c r="B10" s="1" t="s">
        <v>653</v>
      </c>
      <c r="C10" s="1">
        <v>582</v>
      </c>
      <c r="D10" s="1" t="s">
        <v>259</v>
      </c>
      <c r="E10" s="1" t="s">
        <v>1109</v>
      </c>
      <c r="F10" s="1" t="s">
        <v>643</v>
      </c>
    </row>
    <row r="11" spans="1:6" x14ac:dyDescent="0.2">
      <c r="A11" s="1">
        <f>SUM(A10+1)</f>
        <v>10</v>
      </c>
      <c r="B11" s="1" t="s">
        <v>654</v>
      </c>
      <c r="C11" s="1">
        <v>685</v>
      </c>
      <c r="D11" s="1" t="s">
        <v>655</v>
      </c>
      <c r="E11" s="1" t="s">
        <v>1109</v>
      </c>
      <c r="F11" s="1" t="s">
        <v>643</v>
      </c>
    </row>
    <row r="12" spans="1:6" x14ac:dyDescent="0.2">
      <c r="A12" s="1">
        <f>SUM(A11+1)</f>
        <v>11</v>
      </c>
      <c r="B12" s="1" t="s">
        <v>656</v>
      </c>
      <c r="C12" s="1">
        <v>670</v>
      </c>
      <c r="D12" s="1" t="s">
        <v>42</v>
      </c>
      <c r="E12" s="1" t="s">
        <v>1110</v>
      </c>
      <c r="F12" s="1" t="s">
        <v>643</v>
      </c>
    </row>
    <row r="13" spans="1:6" x14ac:dyDescent="0.2">
      <c r="A13" s="1">
        <f>SUM(A12+1)</f>
        <v>12</v>
      </c>
      <c r="B13" s="1" t="s">
        <v>657</v>
      </c>
      <c r="C13" s="1">
        <v>600</v>
      </c>
      <c r="D13" s="1" t="s">
        <v>171</v>
      </c>
      <c r="E13" s="1" t="s">
        <v>1110</v>
      </c>
      <c r="F13" s="1" t="s">
        <v>643</v>
      </c>
    </row>
    <row r="14" spans="1:6" x14ac:dyDescent="0.2">
      <c r="A14" s="1">
        <f>SUM(A13+1)</f>
        <v>13</v>
      </c>
      <c r="B14" s="1" t="s">
        <v>658</v>
      </c>
      <c r="C14" s="1">
        <v>658</v>
      </c>
      <c r="D14" s="1" t="s">
        <v>500</v>
      </c>
      <c r="E14" s="1" t="s">
        <v>1110</v>
      </c>
      <c r="F14" s="1" t="s">
        <v>643</v>
      </c>
    </row>
    <row r="15" spans="1:6" x14ac:dyDescent="0.2">
      <c r="A15" s="1">
        <f>SUM(A14+1)</f>
        <v>14</v>
      </c>
      <c r="B15" s="1" t="s">
        <v>659</v>
      </c>
      <c r="C15" s="1">
        <v>586</v>
      </c>
      <c r="D15" s="1" t="s">
        <v>660</v>
      </c>
      <c r="E15" s="1" t="s">
        <v>1109</v>
      </c>
      <c r="F15" s="1" t="s">
        <v>643</v>
      </c>
    </row>
    <row r="16" spans="1:6" x14ac:dyDescent="0.2">
      <c r="A16" s="1">
        <f>SUM(A15+1)</f>
        <v>15</v>
      </c>
      <c r="B16" s="1" t="s">
        <v>661</v>
      </c>
      <c r="C16" s="1">
        <v>641</v>
      </c>
      <c r="D16" s="1" t="s">
        <v>443</v>
      </c>
      <c r="E16" s="1" t="s">
        <v>1111</v>
      </c>
      <c r="F16" s="1" t="s">
        <v>643</v>
      </c>
    </row>
    <row r="17" spans="1:6" x14ac:dyDescent="0.2">
      <c r="A17" s="1">
        <f>SUM(A16+1)</f>
        <v>16</v>
      </c>
      <c r="B17" s="1" t="s">
        <v>662</v>
      </c>
      <c r="C17" s="1">
        <v>684</v>
      </c>
      <c r="D17" s="1" t="s">
        <v>68</v>
      </c>
      <c r="E17" s="1" t="s">
        <v>1109</v>
      </c>
      <c r="F17" s="1" t="s">
        <v>643</v>
      </c>
    </row>
    <row r="18" spans="1:6" x14ac:dyDescent="0.2">
      <c r="A18" s="1">
        <f>SUM(A17+1)</f>
        <v>17</v>
      </c>
      <c r="B18" s="1" t="s">
        <v>663</v>
      </c>
      <c r="C18" s="1">
        <v>664</v>
      </c>
      <c r="D18" s="1" t="s">
        <v>180</v>
      </c>
      <c r="E18" s="1" t="s">
        <v>1109</v>
      </c>
      <c r="F18" s="1" t="s">
        <v>643</v>
      </c>
    </row>
    <row r="19" spans="1:6" x14ac:dyDescent="0.2">
      <c r="A19" s="1">
        <f>SUM(A18+1)</f>
        <v>18</v>
      </c>
      <c r="B19" s="1" t="s">
        <v>664</v>
      </c>
      <c r="C19" s="1">
        <v>666</v>
      </c>
      <c r="D19" s="1" t="s">
        <v>180</v>
      </c>
      <c r="E19" s="1" t="s">
        <v>1109</v>
      </c>
      <c r="F19" s="1" t="s">
        <v>643</v>
      </c>
    </row>
    <row r="20" spans="1:6" x14ac:dyDescent="0.2">
      <c r="A20" s="1">
        <f>SUM(A19+1)</f>
        <v>19</v>
      </c>
      <c r="B20" s="1" t="s">
        <v>665</v>
      </c>
      <c r="C20" s="1">
        <v>720</v>
      </c>
      <c r="D20" s="1" t="s">
        <v>666</v>
      </c>
      <c r="E20" s="1" t="s">
        <v>1110</v>
      </c>
      <c r="F20" s="1" t="s">
        <v>643</v>
      </c>
    </row>
    <row r="21" spans="1:6" x14ac:dyDescent="0.2">
      <c r="A21" s="1">
        <f>SUM(A20+1)</f>
        <v>20</v>
      </c>
      <c r="B21" s="1" t="s">
        <v>667</v>
      </c>
      <c r="C21" s="1">
        <v>635</v>
      </c>
      <c r="D21" s="1" t="s">
        <v>40</v>
      </c>
      <c r="E21" s="1" t="s">
        <v>1109</v>
      </c>
      <c r="F21" s="1" t="s">
        <v>643</v>
      </c>
    </row>
    <row r="22" spans="1:6" x14ac:dyDescent="0.2">
      <c r="A22" s="1">
        <f>SUM(A21+1)</f>
        <v>21</v>
      </c>
      <c r="B22" s="1" t="s">
        <v>668</v>
      </c>
      <c r="C22" s="1">
        <v>593</v>
      </c>
      <c r="D22" s="1" t="s">
        <v>327</v>
      </c>
      <c r="E22" s="1" t="s">
        <v>1109</v>
      </c>
      <c r="F22" s="1" t="s">
        <v>643</v>
      </c>
    </row>
    <row r="23" spans="1:6" x14ac:dyDescent="0.2">
      <c r="A23" s="1">
        <f>SUM(A22+1)</f>
        <v>22</v>
      </c>
      <c r="B23" s="1" t="s">
        <v>669</v>
      </c>
      <c r="C23" s="1">
        <v>609</v>
      </c>
      <c r="D23" s="1" t="s">
        <v>327</v>
      </c>
      <c r="E23" s="1" t="s">
        <v>1111</v>
      </c>
      <c r="F23" s="1" t="s">
        <v>643</v>
      </c>
    </row>
    <row r="24" spans="1:6" x14ac:dyDescent="0.2">
      <c r="A24" s="1">
        <f>SUM(A23+1)</f>
        <v>23</v>
      </c>
      <c r="B24" s="1" t="s">
        <v>670</v>
      </c>
      <c r="C24" s="1">
        <v>537</v>
      </c>
      <c r="D24" s="1" t="s">
        <v>219</v>
      </c>
      <c r="E24" s="1" t="s">
        <v>1109</v>
      </c>
      <c r="F24" s="1" t="s">
        <v>643</v>
      </c>
    </row>
    <row r="25" spans="1:6" x14ac:dyDescent="0.2">
      <c r="A25" s="1">
        <f>SUM(A24+1)</f>
        <v>24</v>
      </c>
      <c r="B25" s="1" t="s">
        <v>671</v>
      </c>
      <c r="C25" s="1">
        <v>532</v>
      </c>
      <c r="D25" s="1" t="s">
        <v>219</v>
      </c>
      <c r="E25" s="1" t="s">
        <v>1110</v>
      </c>
      <c r="F25" s="1" t="s">
        <v>643</v>
      </c>
    </row>
    <row r="26" spans="1:6" x14ac:dyDescent="0.2">
      <c r="A26" s="1">
        <f>SUM(A25+1)</f>
        <v>25</v>
      </c>
      <c r="B26" s="1" t="s">
        <v>672</v>
      </c>
      <c r="C26" s="1">
        <v>510</v>
      </c>
      <c r="D26" s="1" t="s">
        <v>673</v>
      </c>
      <c r="E26" s="1" t="s">
        <v>1109</v>
      </c>
      <c r="F26" s="1" t="s">
        <v>643</v>
      </c>
    </row>
    <row r="27" spans="1:6" x14ac:dyDescent="0.2">
      <c r="A27" s="1">
        <f>SUM(A26+1)</f>
        <v>26</v>
      </c>
      <c r="B27" s="1" t="s">
        <v>674</v>
      </c>
      <c r="C27" s="1">
        <v>541</v>
      </c>
      <c r="D27" s="1" t="s">
        <v>80</v>
      </c>
      <c r="E27" s="1" t="s">
        <v>1109</v>
      </c>
      <c r="F27" s="1" t="s">
        <v>643</v>
      </c>
    </row>
    <row r="28" spans="1:6" x14ac:dyDescent="0.2">
      <c r="A28" s="1">
        <f>SUM(A27+1)</f>
        <v>27</v>
      </c>
      <c r="B28" s="1" t="s">
        <v>675</v>
      </c>
      <c r="C28" s="1">
        <v>587</v>
      </c>
      <c r="D28" s="1" t="s">
        <v>80</v>
      </c>
      <c r="E28" s="1" t="s">
        <v>1109</v>
      </c>
      <c r="F28" s="1" t="s">
        <v>643</v>
      </c>
    </row>
    <row r="29" spans="1:6" x14ac:dyDescent="0.2">
      <c r="A29" s="1">
        <f>SUM(A28+1)</f>
        <v>28</v>
      </c>
      <c r="B29" s="1" t="s">
        <v>676</v>
      </c>
      <c r="C29" s="1">
        <v>644</v>
      </c>
      <c r="D29" s="1" t="s">
        <v>677</v>
      </c>
      <c r="E29" s="1" t="s">
        <v>1110</v>
      </c>
      <c r="F29" s="1" t="s">
        <v>643</v>
      </c>
    </row>
    <row r="30" spans="1:6" x14ac:dyDescent="0.2">
      <c r="A30" s="1">
        <f>SUM(A29+1)</f>
        <v>29</v>
      </c>
      <c r="B30" s="1" t="s">
        <v>678</v>
      </c>
      <c r="C30" s="1">
        <v>538</v>
      </c>
      <c r="D30" s="1" t="s">
        <v>219</v>
      </c>
      <c r="E30" s="1" t="s">
        <v>1109</v>
      </c>
      <c r="F30" s="1" t="s">
        <v>643</v>
      </c>
    </row>
    <row r="31" spans="1:6" x14ac:dyDescent="0.2">
      <c r="A31" s="1">
        <f>SUM(A30+1)</f>
        <v>30</v>
      </c>
      <c r="B31" s="1" t="s">
        <v>679</v>
      </c>
      <c r="C31" s="1">
        <v>753</v>
      </c>
      <c r="D31" s="1" t="s">
        <v>347</v>
      </c>
      <c r="E31" s="1" t="s">
        <v>1110</v>
      </c>
      <c r="F31" s="1" t="s">
        <v>643</v>
      </c>
    </row>
    <row r="32" spans="1:6" x14ac:dyDescent="0.2">
      <c r="A32" s="1">
        <f>SUM(A31+1)</f>
        <v>31</v>
      </c>
      <c r="B32" s="1" t="s">
        <v>680</v>
      </c>
      <c r="C32" s="1">
        <v>653</v>
      </c>
      <c r="D32" s="1" t="s">
        <v>13</v>
      </c>
      <c r="E32" s="1" t="s">
        <v>1109</v>
      </c>
      <c r="F32" s="1" t="s">
        <v>643</v>
      </c>
    </row>
    <row r="33" spans="1:6" x14ac:dyDescent="0.2">
      <c r="A33" s="1">
        <f>SUM(A32+1)</f>
        <v>32</v>
      </c>
      <c r="B33" s="1" t="s">
        <v>681</v>
      </c>
      <c r="C33" s="1">
        <v>561</v>
      </c>
      <c r="D33" s="1" t="s">
        <v>216</v>
      </c>
      <c r="E33" s="1" t="s">
        <v>1110</v>
      </c>
      <c r="F33" s="1" t="s">
        <v>643</v>
      </c>
    </row>
    <row r="34" spans="1:6" x14ac:dyDescent="0.2">
      <c r="A34" s="1">
        <f>SUM(A33+1)</f>
        <v>33</v>
      </c>
      <c r="B34" s="1" t="s">
        <v>682</v>
      </c>
      <c r="C34" s="1">
        <v>585</v>
      </c>
      <c r="D34" s="1" t="s">
        <v>87</v>
      </c>
      <c r="E34" s="1" t="s">
        <v>1110</v>
      </c>
      <c r="F34" s="1" t="s">
        <v>643</v>
      </c>
    </row>
    <row r="35" spans="1:6" x14ac:dyDescent="0.2">
      <c r="A35" s="1">
        <f>SUM(A34+1)</f>
        <v>34</v>
      </c>
      <c r="B35" s="1" t="s">
        <v>683</v>
      </c>
      <c r="C35" s="1">
        <v>706</v>
      </c>
      <c r="D35" s="1" t="s">
        <v>313</v>
      </c>
      <c r="E35" s="1" t="s">
        <v>1110</v>
      </c>
      <c r="F35" s="1" t="s">
        <v>643</v>
      </c>
    </row>
    <row r="36" spans="1:6" x14ac:dyDescent="0.2">
      <c r="A36" s="1">
        <f>SUM(A35+1)</f>
        <v>35</v>
      </c>
      <c r="B36" s="1" t="s">
        <v>684</v>
      </c>
      <c r="C36" s="1">
        <v>569</v>
      </c>
      <c r="D36" s="1" t="s">
        <v>259</v>
      </c>
      <c r="E36" s="1" t="s">
        <v>1109</v>
      </c>
      <c r="F36" s="1" t="s">
        <v>643</v>
      </c>
    </row>
    <row r="37" spans="1:6" x14ac:dyDescent="0.2">
      <c r="A37" s="1">
        <f>SUM(A36+1)</f>
        <v>36</v>
      </c>
      <c r="B37" s="1" t="s">
        <v>685</v>
      </c>
      <c r="C37" s="1">
        <v>579</v>
      </c>
      <c r="D37" s="1" t="s">
        <v>178</v>
      </c>
      <c r="E37" s="1" t="s">
        <v>1111</v>
      </c>
      <c r="F37" s="1" t="s">
        <v>643</v>
      </c>
    </row>
    <row r="38" spans="1:6" x14ac:dyDescent="0.2">
      <c r="A38" s="1">
        <f>SUM(A37+1)</f>
        <v>37</v>
      </c>
      <c r="B38" s="1" t="s">
        <v>686</v>
      </c>
      <c r="C38" s="1">
        <v>665</v>
      </c>
      <c r="D38" s="1" t="s">
        <v>180</v>
      </c>
      <c r="E38" s="1" t="s">
        <v>1109</v>
      </c>
      <c r="F38" s="1" t="s">
        <v>643</v>
      </c>
    </row>
    <row r="39" spans="1:6" x14ac:dyDescent="0.2">
      <c r="A39" s="1">
        <f>SUM(A38+1)</f>
        <v>38</v>
      </c>
      <c r="B39" s="1" t="s">
        <v>687</v>
      </c>
      <c r="C39" s="1">
        <v>608</v>
      </c>
      <c r="D39" s="1" t="s">
        <v>247</v>
      </c>
      <c r="E39" s="1" t="s">
        <v>1111</v>
      </c>
      <c r="F39" s="1" t="s">
        <v>643</v>
      </c>
    </row>
    <row r="40" spans="1:6" x14ac:dyDescent="0.2">
      <c r="A40" s="1">
        <f>SUM(A39+1)</f>
        <v>39</v>
      </c>
      <c r="B40" s="1" t="s">
        <v>688</v>
      </c>
      <c r="C40" s="1">
        <v>673</v>
      </c>
      <c r="D40" s="1" t="s">
        <v>53</v>
      </c>
      <c r="E40" s="1" t="s">
        <v>1109</v>
      </c>
      <c r="F40" s="1" t="s">
        <v>643</v>
      </c>
    </row>
    <row r="41" spans="1:6" x14ac:dyDescent="0.2">
      <c r="A41" s="1">
        <f>SUM(A40+1)</f>
        <v>40</v>
      </c>
      <c r="B41" s="1" t="s">
        <v>689</v>
      </c>
      <c r="C41" s="1">
        <v>623</v>
      </c>
      <c r="D41" s="1" t="s">
        <v>305</v>
      </c>
      <c r="E41" s="1" t="s">
        <v>1111</v>
      </c>
      <c r="F41" s="1" t="s">
        <v>643</v>
      </c>
    </row>
    <row r="42" spans="1:6" x14ac:dyDescent="0.2">
      <c r="A42" s="1">
        <f>SUM(A41+1)</f>
        <v>41</v>
      </c>
      <c r="B42" s="1" t="s">
        <v>690</v>
      </c>
      <c r="C42" s="1">
        <v>747</v>
      </c>
      <c r="D42" s="1" t="s">
        <v>250</v>
      </c>
      <c r="E42" s="1" t="s">
        <v>1111</v>
      </c>
      <c r="F42" s="1" t="s">
        <v>643</v>
      </c>
    </row>
    <row r="43" spans="1:6" x14ac:dyDescent="0.2">
      <c r="A43" s="1">
        <f>SUM(A42+1)</f>
        <v>42</v>
      </c>
      <c r="B43" s="1" t="s">
        <v>691</v>
      </c>
      <c r="C43" s="1">
        <v>513</v>
      </c>
      <c r="D43" s="1" t="s">
        <v>396</v>
      </c>
      <c r="E43" s="1" t="s">
        <v>1109</v>
      </c>
      <c r="F43" s="1" t="s">
        <v>643</v>
      </c>
    </row>
    <row r="44" spans="1:6" x14ac:dyDescent="0.2">
      <c r="A44" s="1">
        <f>SUM(A43+1)</f>
        <v>43</v>
      </c>
      <c r="B44" s="1" t="s">
        <v>692</v>
      </c>
      <c r="C44" s="1">
        <v>558</v>
      </c>
      <c r="D44" s="1" t="s">
        <v>278</v>
      </c>
      <c r="E44" s="1" t="s">
        <v>1110</v>
      </c>
      <c r="F44" s="1" t="s">
        <v>643</v>
      </c>
    </row>
    <row r="45" spans="1:6" x14ac:dyDescent="0.2">
      <c r="A45" s="1">
        <f>SUM(A44+1)</f>
        <v>44</v>
      </c>
      <c r="B45" s="1" t="s">
        <v>693</v>
      </c>
      <c r="C45" s="1">
        <v>520</v>
      </c>
      <c r="D45" s="1" t="s">
        <v>694</v>
      </c>
      <c r="E45" s="1" t="s">
        <v>1109</v>
      </c>
      <c r="F45" s="1" t="s">
        <v>643</v>
      </c>
    </row>
    <row r="46" spans="1:6" x14ac:dyDescent="0.2">
      <c r="A46" s="1">
        <f>SUM(A45+1)</f>
        <v>45</v>
      </c>
      <c r="B46" s="1" t="s">
        <v>695</v>
      </c>
      <c r="C46" s="1">
        <v>671</v>
      </c>
      <c r="D46" s="1" t="s">
        <v>42</v>
      </c>
      <c r="E46" s="1" t="s">
        <v>1109</v>
      </c>
      <c r="F46" s="1" t="s">
        <v>643</v>
      </c>
    </row>
    <row r="47" spans="1:6" x14ac:dyDescent="0.2">
      <c r="A47" s="1">
        <f>SUM(A46+1)</f>
        <v>46</v>
      </c>
      <c r="B47" s="1" t="s">
        <v>696</v>
      </c>
      <c r="C47" s="1">
        <v>689</v>
      </c>
      <c r="D47" s="1" t="s">
        <v>697</v>
      </c>
      <c r="E47" s="1" t="s">
        <v>1110</v>
      </c>
      <c r="F47" s="1" t="s">
        <v>643</v>
      </c>
    </row>
    <row r="48" spans="1:6" x14ac:dyDescent="0.2">
      <c r="A48" s="1">
        <f>SUM(A47+1)</f>
        <v>47</v>
      </c>
      <c r="B48" s="1" t="s">
        <v>698</v>
      </c>
      <c r="C48" s="1">
        <v>733</v>
      </c>
      <c r="D48" s="1" t="s">
        <v>699</v>
      </c>
      <c r="E48" s="1" t="s">
        <v>1110</v>
      </c>
      <c r="F48" s="1" t="s">
        <v>643</v>
      </c>
    </row>
    <row r="49" spans="1:6" x14ac:dyDescent="0.2">
      <c r="A49" s="1">
        <f>SUM(A48+1)</f>
        <v>48</v>
      </c>
      <c r="B49" s="1" t="s">
        <v>700</v>
      </c>
      <c r="C49" s="1">
        <v>761</v>
      </c>
      <c r="D49" s="1" t="s">
        <v>396</v>
      </c>
      <c r="E49" s="1" t="s">
        <v>1109</v>
      </c>
      <c r="F49" s="1" t="s">
        <v>643</v>
      </c>
    </row>
    <row r="50" spans="1:6" x14ac:dyDescent="0.2">
      <c r="A50" s="1">
        <f>SUM(A49+1)</f>
        <v>49</v>
      </c>
      <c r="B50" s="1" t="s">
        <v>701</v>
      </c>
      <c r="C50" s="1">
        <v>648</v>
      </c>
      <c r="D50" s="1" t="s">
        <v>47</v>
      </c>
      <c r="E50" s="1" t="s">
        <v>1110</v>
      </c>
      <c r="F50" s="1" t="s">
        <v>643</v>
      </c>
    </row>
    <row r="51" spans="1:6" x14ac:dyDescent="0.2">
      <c r="A51" s="1">
        <f>SUM(A50+1)</f>
        <v>50</v>
      </c>
      <c r="B51" s="1" t="s">
        <v>702</v>
      </c>
      <c r="C51" s="1">
        <v>574</v>
      </c>
      <c r="D51" s="1" t="s">
        <v>703</v>
      </c>
      <c r="E51" s="1" t="s">
        <v>1111</v>
      </c>
      <c r="F51" s="1" t="s">
        <v>643</v>
      </c>
    </row>
    <row r="52" spans="1:6" x14ac:dyDescent="0.2">
      <c r="A52" s="1">
        <f>SUM(A51+1)</f>
        <v>51</v>
      </c>
      <c r="B52" s="1" t="s">
        <v>704</v>
      </c>
      <c r="C52" s="1">
        <v>627</v>
      </c>
      <c r="D52" s="1" t="s">
        <v>47</v>
      </c>
      <c r="E52" s="1" t="s">
        <v>1110</v>
      </c>
      <c r="F52" s="1" t="s">
        <v>643</v>
      </c>
    </row>
    <row r="53" spans="1:6" x14ac:dyDescent="0.2">
      <c r="A53" s="1">
        <f>SUM(A52+1)</f>
        <v>52</v>
      </c>
      <c r="B53" s="1" t="s">
        <v>705</v>
      </c>
      <c r="C53" s="1">
        <v>527</v>
      </c>
      <c r="D53" s="1" t="s">
        <v>706</v>
      </c>
      <c r="E53" s="1" t="s">
        <v>1109</v>
      </c>
      <c r="F53" s="1" t="s">
        <v>643</v>
      </c>
    </row>
    <row r="54" spans="1:6" x14ac:dyDescent="0.2">
      <c r="A54" s="1">
        <f>SUM(A53+1)</f>
        <v>53</v>
      </c>
      <c r="B54" s="1" t="s">
        <v>707</v>
      </c>
      <c r="C54" s="1">
        <v>519</v>
      </c>
      <c r="D54" s="1" t="s">
        <v>694</v>
      </c>
      <c r="E54" s="1" t="s">
        <v>1109</v>
      </c>
      <c r="F54" s="1" t="s">
        <v>643</v>
      </c>
    </row>
    <row r="55" spans="1:6" x14ac:dyDescent="0.2">
      <c r="A55" s="1">
        <f>SUM(A54+1)</f>
        <v>54</v>
      </c>
      <c r="B55" s="1" t="s">
        <v>708</v>
      </c>
      <c r="C55" s="1">
        <v>764</v>
      </c>
      <c r="D55" s="1" t="s">
        <v>464</v>
      </c>
      <c r="E55" s="1" t="s">
        <v>1111</v>
      </c>
      <c r="F55" s="1" t="s">
        <v>643</v>
      </c>
    </row>
    <row r="56" spans="1:6" x14ac:dyDescent="0.2">
      <c r="A56" s="1">
        <f>SUM(A55+1)</f>
        <v>55</v>
      </c>
      <c r="B56" s="1" t="s">
        <v>709</v>
      </c>
      <c r="C56" s="1">
        <v>516</v>
      </c>
      <c r="D56" s="1" t="s">
        <v>405</v>
      </c>
      <c r="E56" s="1" t="s">
        <v>1109</v>
      </c>
      <c r="F56" s="1" t="s">
        <v>643</v>
      </c>
    </row>
    <row r="57" spans="1:6" x14ac:dyDescent="0.2">
      <c r="A57" s="1">
        <f>SUM(A56+1)</f>
        <v>56</v>
      </c>
      <c r="B57" s="1" t="s">
        <v>710</v>
      </c>
      <c r="C57" s="1">
        <v>517</v>
      </c>
      <c r="D57" s="1" t="s">
        <v>694</v>
      </c>
      <c r="E57" s="1" t="s">
        <v>1109</v>
      </c>
      <c r="F57" s="1" t="s">
        <v>643</v>
      </c>
    </row>
    <row r="58" spans="1:6" x14ac:dyDescent="0.2">
      <c r="A58" s="1">
        <f>SUM(A57+1)</f>
        <v>57</v>
      </c>
      <c r="B58" s="1" t="s">
        <v>711</v>
      </c>
      <c r="C58" s="1">
        <v>521</v>
      </c>
      <c r="D58" s="1" t="s">
        <v>694</v>
      </c>
      <c r="E58" s="1" t="s">
        <v>1110</v>
      </c>
      <c r="F58" s="1" t="s">
        <v>643</v>
      </c>
    </row>
    <row r="59" spans="1:6" x14ac:dyDescent="0.2">
      <c r="A59" s="1">
        <f>SUM(A58+1)</f>
        <v>58</v>
      </c>
      <c r="B59" s="1" t="s">
        <v>712</v>
      </c>
      <c r="C59" s="1">
        <v>523</v>
      </c>
      <c r="D59" s="1" t="s">
        <v>694</v>
      </c>
      <c r="E59" s="1" t="s">
        <v>1109</v>
      </c>
      <c r="F59" s="1" t="s">
        <v>643</v>
      </c>
    </row>
  </sheetData>
  <autoFilter ref="A1:F5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workbookViewId="0"/>
  </sheetViews>
  <sheetFormatPr defaultRowHeight="12.75" x14ac:dyDescent="0.2"/>
  <cols>
    <col min="1" max="1" width="6.5703125" bestFit="1" customWidth="1"/>
    <col min="2" max="2" width="31.42578125" bestFit="1" customWidth="1"/>
    <col min="3" max="3" width="7.42578125" bestFit="1" customWidth="1"/>
    <col min="4" max="4" width="31.5703125" bestFit="1" customWidth="1"/>
    <col min="5" max="5" width="6.28515625" bestFit="1" customWidth="1"/>
    <col min="6" max="6" width="15.285156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0</v>
      </c>
    </row>
    <row r="2" spans="1:6" x14ac:dyDescent="0.2">
      <c r="A2" s="1">
        <v>1</v>
      </c>
      <c r="B2" s="1" t="s">
        <v>713</v>
      </c>
      <c r="C2" s="1">
        <v>783</v>
      </c>
      <c r="D2" s="1" t="s">
        <v>352</v>
      </c>
      <c r="E2" s="1" t="s">
        <v>1109</v>
      </c>
      <c r="F2" s="1" t="s">
        <v>640</v>
      </c>
    </row>
    <row r="3" spans="1:6" x14ac:dyDescent="0.2">
      <c r="A3" s="1">
        <f t="shared" ref="A3:A66" si="0">SUM(A2+1)</f>
        <v>2</v>
      </c>
      <c r="B3" s="1" t="s">
        <v>714</v>
      </c>
      <c r="C3" s="1">
        <v>763</v>
      </c>
      <c r="D3" s="1" t="s">
        <v>180</v>
      </c>
      <c r="E3" s="1" t="s">
        <v>1109</v>
      </c>
      <c r="F3" s="1" t="s">
        <v>643</v>
      </c>
    </row>
    <row r="4" spans="1:6" x14ac:dyDescent="0.2">
      <c r="A4" s="1">
        <f t="shared" si="0"/>
        <v>3</v>
      </c>
      <c r="B4" s="1" t="s">
        <v>715</v>
      </c>
      <c r="C4" s="1">
        <v>591</v>
      </c>
      <c r="D4" s="1" t="s">
        <v>716</v>
      </c>
      <c r="E4" s="1" t="s">
        <v>1109</v>
      </c>
      <c r="F4" s="1" t="s">
        <v>643</v>
      </c>
    </row>
    <row r="5" spans="1:6" x14ac:dyDescent="0.2">
      <c r="A5" s="1">
        <f t="shared" si="0"/>
        <v>4</v>
      </c>
      <c r="B5" s="1" t="s">
        <v>717</v>
      </c>
      <c r="C5" s="1">
        <v>682</v>
      </c>
      <c r="D5" s="1" t="s">
        <v>98</v>
      </c>
      <c r="E5" s="1" t="s">
        <v>1110</v>
      </c>
      <c r="F5" s="1" t="s">
        <v>643</v>
      </c>
    </row>
    <row r="6" spans="1:6" x14ac:dyDescent="0.2">
      <c r="A6" s="1">
        <f t="shared" si="0"/>
        <v>5</v>
      </c>
      <c r="B6" s="1" t="s">
        <v>718</v>
      </c>
      <c r="C6" s="1">
        <v>563</v>
      </c>
      <c r="D6" s="1" t="s">
        <v>386</v>
      </c>
      <c r="E6" s="1" t="s">
        <v>1110</v>
      </c>
      <c r="F6" s="1" t="s">
        <v>643</v>
      </c>
    </row>
    <row r="7" spans="1:6" x14ac:dyDescent="0.2">
      <c r="A7" s="1">
        <f t="shared" si="0"/>
        <v>6</v>
      </c>
      <c r="B7" s="1" t="s">
        <v>719</v>
      </c>
      <c r="C7" s="1">
        <v>703</v>
      </c>
      <c r="D7" s="1" t="s">
        <v>381</v>
      </c>
      <c r="E7" s="1" t="s">
        <v>1109</v>
      </c>
      <c r="F7" s="1" t="s">
        <v>643</v>
      </c>
    </row>
    <row r="8" spans="1:6" x14ac:dyDescent="0.2">
      <c r="A8" s="1">
        <f t="shared" si="0"/>
        <v>7</v>
      </c>
      <c r="B8" s="1" t="s">
        <v>720</v>
      </c>
      <c r="C8" s="1">
        <v>603</v>
      </c>
      <c r="D8" s="1" t="s">
        <v>171</v>
      </c>
      <c r="E8" s="1" t="s">
        <v>1109</v>
      </c>
      <c r="F8" s="1" t="s">
        <v>643</v>
      </c>
    </row>
    <row r="9" spans="1:6" x14ac:dyDescent="0.2">
      <c r="A9" s="1">
        <f t="shared" si="0"/>
        <v>8</v>
      </c>
      <c r="B9" s="1" t="s">
        <v>721</v>
      </c>
      <c r="C9" s="1">
        <v>578</v>
      </c>
      <c r="D9" s="1" t="s">
        <v>722</v>
      </c>
      <c r="E9" s="1" t="s">
        <v>1109</v>
      </c>
      <c r="F9" s="1" t="s">
        <v>643</v>
      </c>
    </row>
    <row r="10" spans="1:6" x14ac:dyDescent="0.2">
      <c r="A10" s="1">
        <f t="shared" si="0"/>
        <v>9</v>
      </c>
      <c r="B10" s="1" t="s">
        <v>723</v>
      </c>
      <c r="C10" s="1">
        <v>784</v>
      </c>
      <c r="D10" s="1" t="s">
        <v>171</v>
      </c>
      <c r="E10" s="1" t="s">
        <v>1109</v>
      </c>
      <c r="F10" s="1" t="s">
        <v>643</v>
      </c>
    </row>
    <row r="11" spans="1:6" x14ac:dyDescent="0.2">
      <c r="A11" s="1">
        <f t="shared" si="0"/>
        <v>10</v>
      </c>
      <c r="B11" s="1" t="s">
        <v>724</v>
      </c>
      <c r="C11" s="1">
        <v>533</v>
      </c>
      <c r="D11" s="1" t="s">
        <v>219</v>
      </c>
      <c r="E11" s="1" t="s">
        <v>1109</v>
      </c>
      <c r="F11" s="1" t="s">
        <v>643</v>
      </c>
    </row>
    <row r="12" spans="1:6" x14ac:dyDescent="0.2">
      <c r="A12" s="1">
        <f t="shared" si="0"/>
        <v>11</v>
      </c>
      <c r="B12" s="1" t="s">
        <v>725</v>
      </c>
      <c r="C12" s="1">
        <v>584</v>
      </c>
      <c r="D12" s="1" t="s">
        <v>726</v>
      </c>
      <c r="E12" s="1" t="s">
        <v>1109</v>
      </c>
      <c r="F12" s="1" t="s">
        <v>643</v>
      </c>
    </row>
    <row r="13" spans="1:6" x14ac:dyDescent="0.2">
      <c r="A13" s="1">
        <f t="shared" si="0"/>
        <v>12</v>
      </c>
      <c r="B13" s="1" t="s">
        <v>727</v>
      </c>
      <c r="C13" s="1">
        <v>565</v>
      </c>
      <c r="D13" s="1" t="s">
        <v>259</v>
      </c>
      <c r="E13" s="1" t="s">
        <v>1110</v>
      </c>
      <c r="F13" s="1" t="s">
        <v>643</v>
      </c>
    </row>
    <row r="14" spans="1:6" x14ac:dyDescent="0.2">
      <c r="A14" s="1">
        <f t="shared" si="0"/>
        <v>13</v>
      </c>
      <c r="B14" s="1" t="s">
        <v>728</v>
      </c>
      <c r="C14" s="1">
        <v>762</v>
      </c>
      <c r="D14" s="1" t="s">
        <v>439</v>
      </c>
      <c r="E14" s="1" t="s">
        <v>1109</v>
      </c>
      <c r="F14" s="1" t="s">
        <v>643</v>
      </c>
    </row>
    <row r="15" spans="1:6" x14ac:dyDescent="0.2">
      <c r="A15" s="1">
        <f t="shared" si="0"/>
        <v>14</v>
      </c>
      <c r="B15" s="1" t="s">
        <v>729</v>
      </c>
      <c r="C15" s="1">
        <v>560</v>
      </c>
      <c r="D15" s="1" t="s">
        <v>482</v>
      </c>
      <c r="E15" s="1" t="s">
        <v>1110</v>
      </c>
      <c r="F15" s="1" t="s">
        <v>643</v>
      </c>
    </row>
    <row r="16" spans="1:6" x14ac:dyDescent="0.2">
      <c r="A16" s="1">
        <f t="shared" si="0"/>
        <v>15</v>
      </c>
      <c r="B16" s="1" t="s">
        <v>730</v>
      </c>
      <c r="C16" s="1">
        <v>702</v>
      </c>
      <c r="D16" s="1" t="s">
        <v>731</v>
      </c>
      <c r="E16" s="1" t="s">
        <v>1110</v>
      </c>
      <c r="F16" s="1" t="s">
        <v>643</v>
      </c>
    </row>
    <row r="17" spans="1:6" x14ac:dyDescent="0.2">
      <c r="A17" s="1">
        <f t="shared" si="0"/>
        <v>16</v>
      </c>
      <c r="B17" s="1" t="s">
        <v>732</v>
      </c>
      <c r="C17" s="1">
        <v>698</v>
      </c>
      <c r="D17" s="1" t="s">
        <v>733</v>
      </c>
      <c r="E17" s="1" t="s">
        <v>1109</v>
      </c>
      <c r="F17" s="1" t="s">
        <v>643</v>
      </c>
    </row>
    <row r="18" spans="1:6" x14ac:dyDescent="0.2">
      <c r="A18" s="1">
        <f t="shared" si="0"/>
        <v>17</v>
      </c>
      <c r="B18" s="1" t="s">
        <v>734</v>
      </c>
      <c r="C18" s="1">
        <v>767</v>
      </c>
      <c r="D18" s="1" t="s">
        <v>42</v>
      </c>
      <c r="E18" s="1" t="s">
        <v>1110</v>
      </c>
      <c r="F18" s="1" t="s">
        <v>643</v>
      </c>
    </row>
    <row r="19" spans="1:6" x14ac:dyDescent="0.2">
      <c r="A19" s="1">
        <f t="shared" si="0"/>
        <v>18</v>
      </c>
      <c r="B19" s="1" t="s">
        <v>735</v>
      </c>
      <c r="C19" s="1">
        <v>719</v>
      </c>
      <c r="D19" s="1" t="s">
        <v>232</v>
      </c>
      <c r="E19" s="1" t="s">
        <v>1110</v>
      </c>
      <c r="F19" s="1" t="s">
        <v>643</v>
      </c>
    </row>
    <row r="20" spans="1:6" x14ac:dyDescent="0.2">
      <c r="A20" s="1">
        <f t="shared" si="0"/>
        <v>19</v>
      </c>
      <c r="B20" s="1" t="s">
        <v>736</v>
      </c>
      <c r="C20" s="1">
        <v>503</v>
      </c>
      <c r="D20" s="1" t="s">
        <v>737</v>
      </c>
      <c r="E20" s="1" t="s">
        <v>1111</v>
      </c>
      <c r="F20" s="1" t="s">
        <v>643</v>
      </c>
    </row>
    <row r="21" spans="1:6" x14ac:dyDescent="0.2">
      <c r="A21" s="1">
        <f t="shared" si="0"/>
        <v>20</v>
      </c>
      <c r="B21" s="1" t="s">
        <v>738</v>
      </c>
      <c r="C21" s="1">
        <v>718</v>
      </c>
      <c r="D21" s="1" t="s">
        <v>232</v>
      </c>
      <c r="E21" s="1" t="s">
        <v>1109</v>
      </c>
      <c r="F21" s="1" t="s">
        <v>643</v>
      </c>
    </row>
    <row r="22" spans="1:6" x14ac:dyDescent="0.2">
      <c r="A22" s="1">
        <f t="shared" si="0"/>
        <v>21</v>
      </c>
      <c r="B22" s="1" t="s">
        <v>739</v>
      </c>
      <c r="C22" s="1">
        <v>757</v>
      </c>
      <c r="D22" s="1" t="s">
        <v>740</v>
      </c>
      <c r="E22" s="1" t="s">
        <v>1111</v>
      </c>
      <c r="F22" s="1" t="s">
        <v>643</v>
      </c>
    </row>
    <row r="23" spans="1:6" x14ac:dyDescent="0.2">
      <c r="A23" s="1">
        <f t="shared" si="0"/>
        <v>22</v>
      </c>
      <c r="B23" s="1" t="s">
        <v>741</v>
      </c>
      <c r="C23" s="1">
        <v>652</v>
      </c>
      <c r="D23" s="1" t="s">
        <v>742</v>
      </c>
      <c r="E23" s="1" t="s">
        <v>1110</v>
      </c>
      <c r="F23" s="1" t="s">
        <v>643</v>
      </c>
    </row>
    <row r="24" spans="1:6" x14ac:dyDescent="0.2">
      <c r="A24" s="1">
        <f t="shared" si="0"/>
        <v>23</v>
      </c>
      <c r="B24" s="1" t="s">
        <v>743</v>
      </c>
      <c r="C24" s="1">
        <v>772</v>
      </c>
      <c r="D24" s="1" t="s">
        <v>288</v>
      </c>
      <c r="E24" s="1" t="s">
        <v>1109</v>
      </c>
      <c r="F24" s="1" t="s">
        <v>643</v>
      </c>
    </row>
    <row r="25" spans="1:6" x14ac:dyDescent="0.2">
      <c r="A25" s="1">
        <f t="shared" si="0"/>
        <v>24</v>
      </c>
      <c r="B25" s="1" t="s">
        <v>744</v>
      </c>
      <c r="C25" s="1">
        <v>754</v>
      </c>
      <c r="D25" s="1" t="s">
        <v>726</v>
      </c>
      <c r="E25" s="1" t="s">
        <v>1110</v>
      </c>
      <c r="F25" s="1" t="s">
        <v>643</v>
      </c>
    </row>
    <row r="26" spans="1:6" x14ac:dyDescent="0.2">
      <c r="A26" s="1">
        <f t="shared" si="0"/>
        <v>25</v>
      </c>
      <c r="B26" s="1" t="s">
        <v>745</v>
      </c>
      <c r="C26" s="1">
        <v>717</v>
      </c>
      <c r="D26" s="1" t="s">
        <v>98</v>
      </c>
      <c r="E26" s="1" t="s">
        <v>1110</v>
      </c>
      <c r="F26" s="1" t="s">
        <v>643</v>
      </c>
    </row>
    <row r="27" spans="1:6" x14ac:dyDescent="0.2">
      <c r="A27" s="1">
        <f t="shared" si="0"/>
        <v>26</v>
      </c>
      <c r="B27" s="1" t="s">
        <v>746</v>
      </c>
      <c r="C27" s="1">
        <v>724</v>
      </c>
      <c r="D27" s="1" t="s">
        <v>747</v>
      </c>
      <c r="E27" s="1" t="s">
        <v>1110</v>
      </c>
      <c r="F27" s="1" t="s">
        <v>643</v>
      </c>
    </row>
    <row r="28" spans="1:6" x14ac:dyDescent="0.2">
      <c r="A28" s="1">
        <f t="shared" si="0"/>
        <v>27</v>
      </c>
      <c r="B28" s="1" t="s">
        <v>748</v>
      </c>
      <c r="C28" s="1">
        <v>604</v>
      </c>
      <c r="D28" s="1" t="s">
        <v>749</v>
      </c>
      <c r="E28" s="1" t="s">
        <v>1110</v>
      </c>
      <c r="F28" s="1" t="s">
        <v>643</v>
      </c>
    </row>
    <row r="29" spans="1:6" x14ac:dyDescent="0.2">
      <c r="A29" s="1">
        <f t="shared" si="0"/>
        <v>28</v>
      </c>
      <c r="B29" s="1" t="s">
        <v>750</v>
      </c>
      <c r="C29" s="1">
        <v>546</v>
      </c>
      <c r="D29" s="1" t="s">
        <v>368</v>
      </c>
      <c r="E29" s="1" t="s">
        <v>1111</v>
      </c>
      <c r="F29" s="1" t="s">
        <v>643</v>
      </c>
    </row>
    <row r="30" spans="1:6" x14ac:dyDescent="0.2">
      <c r="A30" s="1">
        <f t="shared" si="0"/>
        <v>29</v>
      </c>
      <c r="B30" s="1" t="s">
        <v>751</v>
      </c>
      <c r="C30" s="1">
        <v>715</v>
      </c>
      <c r="D30" s="1" t="s">
        <v>731</v>
      </c>
      <c r="E30" s="1" t="s">
        <v>1110</v>
      </c>
      <c r="F30" s="1" t="s">
        <v>643</v>
      </c>
    </row>
    <row r="31" spans="1:6" x14ac:dyDescent="0.2">
      <c r="A31" s="1">
        <f t="shared" si="0"/>
        <v>30</v>
      </c>
      <c r="B31" s="1" t="s">
        <v>752</v>
      </c>
      <c r="C31" s="1">
        <v>968</v>
      </c>
      <c r="D31" s="1" t="s">
        <v>42</v>
      </c>
      <c r="E31" s="1" t="s">
        <v>1110</v>
      </c>
      <c r="F31" s="1" t="s">
        <v>643</v>
      </c>
    </row>
    <row r="32" spans="1:6" x14ac:dyDescent="0.2">
      <c r="A32" s="1">
        <f t="shared" si="0"/>
        <v>31</v>
      </c>
      <c r="B32" s="1" t="s">
        <v>753</v>
      </c>
      <c r="C32" s="1">
        <v>566</v>
      </c>
      <c r="D32" s="1" t="s">
        <v>259</v>
      </c>
      <c r="E32" s="1" t="s">
        <v>1110</v>
      </c>
      <c r="F32" s="1" t="s">
        <v>643</v>
      </c>
    </row>
    <row r="33" spans="1:6" x14ac:dyDescent="0.2">
      <c r="A33" s="1">
        <f t="shared" si="0"/>
        <v>32</v>
      </c>
      <c r="B33" s="1" t="s">
        <v>754</v>
      </c>
      <c r="C33" s="1">
        <v>555</v>
      </c>
      <c r="D33" s="1" t="s">
        <v>755</v>
      </c>
      <c r="E33" s="1" t="s">
        <v>1110</v>
      </c>
      <c r="F33" s="1" t="s">
        <v>643</v>
      </c>
    </row>
    <row r="34" spans="1:6" x14ac:dyDescent="0.2">
      <c r="A34" s="1">
        <f t="shared" si="0"/>
        <v>33</v>
      </c>
      <c r="B34" s="1" t="s">
        <v>756</v>
      </c>
      <c r="C34" s="1">
        <v>602</v>
      </c>
      <c r="D34" s="1" t="s">
        <v>171</v>
      </c>
      <c r="E34" s="1" t="s">
        <v>1109</v>
      </c>
      <c r="F34" s="1" t="s">
        <v>643</v>
      </c>
    </row>
    <row r="35" spans="1:6" x14ac:dyDescent="0.2">
      <c r="A35" s="1">
        <f t="shared" si="0"/>
        <v>34</v>
      </c>
      <c r="B35" s="1" t="s">
        <v>757</v>
      </c>
      <c r="C35" s="1">
        <v>577</v>
      </c>
      <c r="D35" s="1" t="s">
        <v>758</v>
      </c>
      <c r="E35" s="1" t="s">
        <v>1111</v>
      </c>
      <c r="F35" s="1" t="s">
        <v>643</v>
      </c>
    </row>
    <row r="36" spans="1:6" x14ac:dyDescent="0.2">
      <c r="A36" s="1">
        <f t="shared" si="0"/>
        <v>35</v>
      </c>
      <c r="B36" s="1" t="s">
        <v>759</v>
      </c>
      <c r="C36" s="1">
        <v>567</v>
      </c>
      <c r="D36" s="1" t="s">
        <v>259</v>
      </c>
      <c r="E36" s="1" t="s">
        <v>1110</v>
      </c>
      <c r="F36" s="1" t="s">
        <v>643</v>
      </c>
    </row>
    <row r="37" spans="1:6" x14ac:dyDescent="0.2">
      <c r="A37" s="1">
        <f t="shared" si="0"/>
        <v>36</v>
      </c>
      <c r="B37" s="1" t="s">
        <v>760</v>
      </c>
      <c r="C37" s="1">
        <v>750</v>
      </c>
      <c r="D37" s="1" t="s">
        <v>219</v>
      </c>
      <c r="E37" s="1" t="s">
        <v>1109</v>
      </c>
      <c r="F37" s="1" t="s">
        <v>643</v>
      </c>
    </row>
    <row r="38" spans="1:6" x14ac:dyDescent="0.2">
      <c r="A38" s="1">
        <f t="shared" si="0"/>
        <v>37</v>
      </c>
      <c r="B38" s="1" t="s">
        <v>761</v>
      </c>
      <c r="C38" s="1">
        <v>745</v>
      </c>
      <c r="D38" s="1" t="s">
        <v>98</v>
      </c>
      <c r="E38" s="1" t="s">
        <v>1111</v>
      </c>
      <c r="F38" s="1" t="s">
        <v>643</v>
      </c>
    </row>
    <row r="39" spans="1:6" x14ac:dyDescent="0.2">
      <c r="A39" s="1">
        <f t="shared" si="0"/>
        <v>38</v>
      </c>
      <c r="B39" s="1" t="s">
        <v>762</v>
      </c>
      <c r="C39" s="1">
        <v>597</v>
      </c>
      <c r="D39" s="1" t="s">
        <v>13</v>
      </c>
      <c r="E39" s="1" t="s">
        <v>1110</v>
      </c>
      <c r="F39" s="1" t="s">
        <v>643</v>
      </c>
    </row>
    <row r="40" spans="1:6" x14ac:dyDescent="0.2">
      <c r="A40" s="1">
        <f t="shared" si="0"/>
        <v>39</v>
      </c>
      <c r="B40" s="1" t="s">
        <v>763</v>
      </c>
      <c r="C40" s="1">
        <v>564</v>
      </c>
      <c r="D40" s="1" t="s">
        <v>13</v>
      </c>
      <c r="E40" s="1" t="s">
        <v>1109</v>
      </c>
      <c r="F40" s="1" t="s">
        <v>643</v>
      </c>
    </row>
    <row r="41" spans="1:6" x14ac:dyDescent="0.2">
      <c r="A41" s="1">
        <f t="shared" si="0"/>
        <v>40</v>
      </c>
      <c r="B41" s="1" t="s">
        <v>764</v>
      </c>
      <c r="C41" s="1">
        <v>661</v>
      </c>
      <c r="D41" s="1" t="s">
        <v>180</v>
      </c>
      <c r="E41" s="1" t="s">
        <v>1109</v>
      </c>
      <c r="F41" s="1" t="s">
        <v>643</v>
      </c>
    </row>
    <row r="42" spans="1:6" x14ac:dyDescent="0.2">
      <c r="A42" s="1">
        <f t="shared" si="0"/>
        <v>41</v>
      </c>
      <c r="B42" s="1" t="s">
        <v>765</v>
      </c>
      <c r="C42" s="1">
        <v>742</v>
      </c>
      <c r="D42" s="1" t="s">
        <v>87</v>
      </c>
      <c r="E42" s="1" t="s">
        <v>1109</v>
      </c>
      <c r="F42" s="1" t="s">
        <v>643</v>
      </c>
    </row>
    <row r="43" spans="1:6" x14ac:dyDescent="0.2">
      <c r="A43" s="1">
        <f t="shared" si="0"/>
        <v>42</v>
      </c>
      <c r="B43" s="1" t="s">
        <v>766</v>
      </c>
      <c r="C43" s="1">
        <v>642</v>
      </c>
      <c r="D43" s="1" t="s">
        <v>386</v>
      </c>
      <c r="E43" s="1" t="s">
        <v>1110</v>
      </c>
      <c r="F43" s="1" t="s">
        <v>643</v>
      </c>
    </row>
    <row r="44" spans="1:6" x14ac:dyDescent="0.2">
      <c r="A44" s="1">
        <f t="shared" si="0"/>
        <v>43</v>
      </c>
      <c r="B44" s="1" t="s">
        <v>767</v>
      </c>
      <c r="C44" s="1">
        <v>562</v>
      </c>
      <c r="D44" s="1" t="s">
        <v>386</v>
      </c>
      <c r="E44" s="1" t="s">
        <v>1109</v>
      </c>
      <c r="F44" s="1" t="s">
        <v>643</v>
      </c>
    </row>
    <row r="45" spans="1:6" x14ac:dyDescent="0.2">
      <c r="A45" s="1">
        <f t="shared" si="0"/>
        <v>44</v>
      </c>
      <c r="B45" s="1" t="s">
        <v>768</v>
      </c>
      <c r="C45" s="1">
        <v>646</v>
      </c>
      <c r="D45" s="1" t="s">
        <v>87</v>
      </c>
      <c r="E45" s="1" t="s">
        <v>1109</v>
      </c>
      <c r="F45" s="1" t="s">
        <v>643</v>
      </c>
    </row>
    <row r="46" spans="1:6" x14ac:dyDescent="0.2">
      <c r="A46" s="1">
        <f t="shared" si="0"/>
        <v>45</v>
      </c>
      <c r="B46" s="1" t="s">
        <v>769</v>
      </c>
      <c r="C46" s="1">
        <v>650</v>
      </c>
      <c r="D46" s="1" t="s">
        <v>178</v>
      </c>
      <c r="E46" s="1" t="s">
        <v>1111</v>
      </c>
      <c r="F46" s="1" t="s">
        <v>643</v>
      </c>
    </row>
    <row r="47" spans="1:6" x14ac:dyDescent="0.2">
      <c r="A47" s="1">
        <f t="shared" si="0"/>
        <v>46</v>
      </c>
      <c r="B47" s="1" t="s">
        <v>770</v>
      </c>
      <c r="C47" s="1">
        <v>713</v>
      </c>
      <c r="D47" s="1" t="s">
        <v>178</v>
      </c>
      <c r="E47" s="1" t="s">
        <v>1110</v>
      </c>
      <c r="F47" s="1" t="s">
        <v>643</v>
      </c>
    </row>
    <row r="48" spans="1:6" x14ac:dyDescent="0.2">
      <c r="A48" s="1">
        <f t="shared" si="0"/>
        <v>47</v>
      </c>
      <c r="B48" s="1" t="s">
        <v>771</v>
      </c>
      <c r="C48" s="1">
        <v>589</v>
      </c>
      <c r="D48" s="1" t="s">
        <v>68</v>
      </c>
      <c r="E48" s="1" t="s">
        <v>1110</v>
      </c>
      <c r="F48" s="1" t="s">
        <v>643</v>
      </c>
    </row>
    <row r="49" spans="1:6" x14ac:dyDescent="0.2">
      <c r="A49" s="1">
        <f t="shared" si="0"/>
        <v>48</v>
      </c>
      <c r="B49" s="1" t="s">
        <v>772</v>
      </c>
      <c r="C49" s="1">
        <v>588</v>
      </c>
      <c r="D49" s="1" t="s">
        <v>68</v>
      </c>
      <c r="E49" s="1" t="s">
        <v>1110</v>
      </c>
      <c r="F49" s="1" t="s">
        <v>643</v>
      </c>
    </row>
    <row r="50" spans="1:6" x14ac:dyDescent="0.2">
      <c r="A50" s="1">
        <f t="shared" si="0"/>
        <v>49</v>
      </c>
      <c r="B50" s="1" t="s">
        <v>773</v>
      </c>
      <c r="C50" s="1">
        <v>667</v>
      </c>
      <c r="D50" s="1" t="s">
        <v>299</v>
      </c>
      <c r="E50" s="1" t="s">
        <v>1111</v>
      </c>
      <c r="F50" s="1" t="s">
        <v>643</v>
      </c>
    </row>
    <row r="51" spans="1:6" x14ac:dyDescent="0.2">
      <c r="A51" s="1">
        <f t="shared" si="0"/>
        <v>50</v>
      </c>
      <c r="B51" s="1" t="s">
        <v>774</v>
      </c>
      <c r="C51" s="1">
        <v>710</v>
      </c>
      <c r="D51" s="1" t="s">
        <v>386</v>
      </c>
      <c r="E51" s="1" t="s">
        <v>1109</v>
      </c>
      <c r="F51" s="1" t="s">
        <v>643</v>
      </c>
    </row>
    <row r="52" spans="1:6" x14ac:dyDescent="0.2">
      <c r="A52" s="1">
        <f t="shared" si="0"/>
        <v>51</v>
      </c>
      <c r="B52" s="1" t="s">
        <v>775</v>
      </c>
      <c r="C52" s="1">
        <v>737</v>
      </c>
      <c r="D52" s="1" t="s">
        <v>259</v>
      </c>
      <c r="E52" s="1" t="s">
        <v>1110</v>
      </c>
      <c r="F52" s="1" t="s">
        <v>643</v>
      </c>
    </row>
    <row r="53" spans="1:6" x14ac:dyDescent="0.2">
      <c r="A53" s="1">
        <f t="shared" si="0"/>
        <v>52</v>
      </c>
      <c r="B53" s="1" t="s">
        <v>776</v>
      </c>
      <c r="C53" s="1">
        <v>774</v>
      </c>
      <c r="D53" s="1" t="s">
        <v>733</v>
      </c>
      <c r="E53" s="1" t="s">
        <v>1109</v>
      </c>
      <c r="F53" s="1" t="s">
        <v>643</v>
      </c>
    </row>
    <row r="54" spans="1:6" x14ac:dyDescent="0.2">
      <c r="A54" s="1">
        <f t="shared" si="0"/>
        <v>53</v>
      </c>
      <c r="B54" s="1" t="s">
        <v>777</v>
      </c>
      <c r="C54" s="1">
        <v>686</v>
      </c>
      <c r="D54" s="1" t="s">
        <v>405</v>
      </c>
      <c r="E54" s="1" t="s">
        <v>1110</v>
      </c>
      <c r="F54" s="1" t="s">
        <v>643</v>
      </c>
    </row>
    <row r="55" spans="1:6" x14ac:dyDescent="0.2">
      <c r="A55" s="1">
        <f t="shared" si="0"/>
        <v>54</v>
      </c>
      <c r="B55" s="1" t="s">
        <v>778</v>
      </c>
      <c r="C55" s="1">
        <v>551</v>
      </c>
      <c r="D55" s="1" t="s">
        <v>779</v>
      </c>
      <c r="E55" s="1" t="s">
        <v>1111</v>
      </c>
      <c r="F55" s="1" t="s">
        <v>643</v>
      </c>
    </row>
    <row r="56" spans="1:6" x14ac:dyDescent="0.2">
      <c r="A56" s="1">
        <f t="shared" si="0"/>
        <v>55</v>
      </c>
      <c r="B56" s="1" t="s">
        <v>780</v>
      </c>
      <c r="C56" s="1">
        <v>657</v>
      </c>
      <c r="D56" s="1" t="s">
        <v>758</v>
      </c>
      <c r="E56" s="1" t="s">
        <v>1110</v>
      </c>
      <c r="F56" s="1" t="s">
        <v>643</v>
      </c>
    </row>
    <row r="57" spans="1:6" x14ac:dyDescent="0.2">
      <c r="A57" s="1">
        <f t="shared" si="0"/>
        <v>56</v>
      </c>
      <c r="B57" s="1" t="s">
        <v>781</v>
      </c>
      <c r="C57" s="1">
        <v>573</v>
      </c>
      <c r="D57" s="1" t="s">
        <v>245</v>
      </c>
      <c r="E57" s="1" t="s">
        <v>1109</v>
      </c>
      <c r="F57" s="1" t="s">
        <v>643</v>
      </c>
    </row>
    <row r="58" spans="1:6" x14ac:dyDescent="0.2">
      <c r="A58" s="1">
        <f t="shared" si="0"/>
        <v>57</v>
      </c>
      <c r="B58" s="1" t="s">
        <v>782</v>
      </c>
      <c r="C58" s="1">
        <v>679</v>
      </c>
      <c r="D58" s="1" t="s">
        <v>783</v>
      </c>
      <c r="E58" s="1" t="s">
        <v>1110</v>
      </c>
      <c r="F58" s="1" t="s">
        <v>643</v>
      </c>
    </row>
    <row r="59" spans="1:6" x14ac:dyDescent="0.2">
      <c r="A59" s="1">
        <f t="shared" si="0"/>
        <v>58</v>
      </c>
      <c r="B59" s="1" t="s">
        <v>784</v>
      </c>
      <c r="C59" s="1">
        <v>701</v>
      </c>
      <c r="D59" s="1" t="s">
        <v>87</v>
      </c>
      <c r="E59" s="1" t="s">
        <v>1109</v>
      </c>
      <c r="F59" s="1" t="s">
        <v>643</v>
      </c>
    </row>
    <row r="60" spans="1:6" x14ac:dyDescent="0.2">
      <c r="A60" s="1">
        <f t="shared" si="0"/>
        <v>59</v>
      </c>
      <c r="B60" s="1" t="s">
        <v>785</v>
      </c>
      <c r="C60" s="1">
        <v>654</v>
      </c>
      <c r="D60" s="1" t="s">
        <v>786</v>
      </c>
      <c r="E60" s="1" t="s">
        <v>1109</v>
      </c>
      <c r="F60" s="1" t="s">
        <v>643</v>
      </c>
    </row>
    <row r="61" spans="1:6" x14ac:dyDescent="0.2">
      <c r="A61" s="1">
        <f t="shared" si="0"/>
        <v>60</v>
      </c>
      <c r="B61" s="1" t="s">
        <v>787</v>
      </c>
      <c r="C61" s="1">
        <v>697</v>
      </c>
      <c r="D61" s="1" t="s">
        <v>313</v>
      </c>
      <c r="E61" s="1" t="s">
        <v>1109</v>
      </c>
      <c r="F61" s="1" t="s">
        <v>643</v>
      </c>
    </row>
    <row r="62" spans="1:6" x14ac:dyDescent="0.2">
      <c r="A62" s="1">
        <f t="shared" si="0"/>
        <v>61</v>
      </c>
      <c r="B62" s="1" t="s">
        <v>788</v>
      </c>
      <c r="C62" s="1">
        <v>553</v>
      </c>
      <c r="D62" s="1" t="s">
        <v>726</v>
      </c>
      <c r="E62" s="1" t="s">
        <v>1111</v>
      </c>
      <c r="F62" s="1" t="s">
        <v>643</v>
      </c>
    </row>
    <row r="63" spans="1:6" x14ac:dyDescent="0.2">
      <c r="A63" s="1">
        <f t="shared" si="0"/>
        <v>62</v>
      </c>
      <c r="B63" s="1" t="s">
        <v>789</v>
      </c>
      <c r="C63" s="1">
        <v>729</v>
      </c>
      <c r="D63" s="1" t="s">
        <v>495</v>
      </c>
      <c r="E63" s="1" t="s">
        <v>1110</v>
      </c>
      <c r="F63" s="1" t="s">
        <v>643</v>
      </c>
    </row>
    <row r="64" spans="1:6" x14ac:dyDescent="0.2">
      <c r="A64" s="1">
        <f t="shared" si="0"/>
        <v>63</v>
      </c>
      <c r="B64" s="1" t="s">
        <v>790</v>
      </c>
      <c r="C64" s="1">
        <v>725</v>
      </c>
      <c r="D64" s="1" t="s">
        <v>747</v>
      </c>
      <c r="E64" s="1" t="s">
        <v>1110</v>
      </c>
      <c r="F64" s="1" t="s">
        <v>643</v>
      </c>
    </row>
    <row r="65" spans="1:6" x14ac:dyDescent="0.2">
      <c r="A65" s="1">
        <f t="shared" si="0"/>
        <v>64</v>
      </c>
      <c r="B65" s="1" t="s">
        <v>791</v>
      </c>
      <c r="C65" s="1">
        <v>592</v>
      </c>
      <c r="D65" s="1" t="s">
        <v>327</v>
      </c>
      <c r="E65" s="1" t="s">
        <v>1110</v>
      </c>
      <c r="F65" s="1" t="s">
        <v>643</v>
      </c>
    </row>
    <row r="66" spans="1:6" x14ac:dyDescent="0.2">
      <c r="A66" s="1">
        <f t="shared" si="0"/>
        <v>65</v>
      </c>
      <c r="B66" s="1" t="s">
        <v>792</v>
      </c>
      <c r="C66" s="1">
        <v>680</v>
      </c>
      <c r="D66" s="1" t="s">
        <v>793</v>
      </c>
      <c r="E66" s="1" t="s">
        <v>1110</v>
      </c>
      <c r="F66" s="1" t="s">
        <v>643</v>
      </c>
    </row>
    <row r="67" spans="1:6" x14ac:dyDescent="0.2">
      <c r="A67" s="1">
        <f t="shared" ref="A67:A130" si="1">SUM(A66+1)</f>
        <v>66</v>
      </c>
      <c r="B67" s="1" t="s">
        <v>794</v>
      </c>
      <c r="C67" s="1">
        <v>662</v>
      </c>
      <c r="D67" s="1" t="s">
        <v>180</v>
      </c>
      <c r="E67" s="1" t="s">
        <v>1109</v>
      </c>
      <c r="F67" s="1" t="s">
        <v>643</v>
      </c>
    </row>
    <row r="68" spans="1:6" x14ac:dyDescent="0.2">
      <c r="A68" s="1">
        <f t="shared" si="1"/>
        <v>67</v>
      </c>
      <c r="B68" s="1" t="s">
        <v>795</v>
      </c>
      <c r="C68" s="1">
        <v>744</v>
      </c>
      <c r="D68" s="1" t="s">
        <v>378</v>
      </c>
      <c r="E68" s="1" t="s">
        <v>1110</v>
      </c>
      <c r="F68" s="1" t="s">
        <v>643</v>
      </c>
    </row>
    <row r="69" spans="1:6" x14ac:dyDescent="0.2">
      <c r="A69" s="1">
        <f t="shared" si="1"/>
        <v>68</v>
      </c>
      <c r="B69" s="1" t="s">
        <v>796</v>
      </c>
      <c r="C69" s="1">
        <v>723</v>
      </c>
      <c r="D69" s="1" t="s">
        <v>731</v>
      </c>
      <c r="E69" s="1" t="s">
        <v>1110</v>
      </c>
      <c r="F69" s="1" t="s">
        <v>643</v>
      </c>
    </row>
    <row r="70" spans="1:6" x14ac:dyDescent="0.2">
      <c r="A70" s="1">
        <f t="shared" si="1"/>
        <v>69</v>
      </c>
      <c r="B70" s="1" t="s">
        <v>797</v>
      </c>
      <c r="C70" s="1">
        <v>655</v>
      </c>
      <c r="D70" s="1" t="s">
        <v>239</v>
      </c>
      <c r="E70" s="1" t="s">
        <v>1110</v>
      </c>
      <c r="F70" s="1" t="s">
        <v>643</v>
      </c>
    </row>
    <row r="71" spans="1:6" x14ac:dyDescent="0.2">
      <c r="A71" s="1">
        <f t="shared" si="1"/>
        <v>70</v>
      </c>
      <c r="B71" s="1" t="s">
        <v>798</v>
      </c>
      <c r="C71" s="1">
        <v>595</v>
      </c>
      <c r="D71" s="1" t="s">
        <v>405</v>
      </c>
      <c r="E71" s="1" t="s">
        <v>1109</v>
      </c>
      <c r="F71" s="1" t="s">
        <v>643</v>
      </c>
    </row>
    <row r="72" spans="1:6" x14ac:dyDescent="0.2">
      <c r="A72" s="1">
        <f t="shared" si="1"/>
        <v>71</v>
      </c>
      <c r="B72" s="1" t="s">
        <v>799</v>
      </c>
      <c r="C72" s="1">
        <v>607</v>
      </c>
      <c r="D72" s="1" t="s">
        <v>758</v>
      </c>
      <c r="E72" s="1" t="s">
        <v>1110</v>
      </c>
      <c r="F72" s="1" t="s">
        <v>643</v>
      </c>
    </row>
    <row r="73" spans="1:6" x14ac:dyDescent="0.2">
      <c r="A73" s="1">
        <f t="shared" si="1"/>
        <v>72</v>
      </c>
      <c r="B73" s="1" t="s">
        <v>800</v>
      </c>
      <c r="C73" s="1">
        <v>721</v>
      </c>
      <c r="D73" s="1" t="s">
        <v>480</v>
      </c>
      <c r="E73" s="1" t="s">
        <v>1111</v>
      </c>
      <c r="F73" s="1" t="s">
        <v>643</v>
      </c>
    </row>
    <row r="74" spans="1:6" x14ac:dyDescent="0.2">
      <c r="A74" s="1">
        <f t="shared" si="1"/>
        <v>73</v>
      </c>
      <c r="B74" s="1" t="s">
        <v>801</v>
      </c>
      <c r="C74" s="1">
        <v>687</v>
      </c>
      <c r="D74" s="1" t="s">
        <v>288</v>
      </c>
      <c r="E74" s="1" t="s">
        <v>1110</v>
      </c>
      <c r="F74" s="1" t="s">
        <v>643</v>
      </c>
    </row>
    <row r="75" spans="1:6" x14ac:dyDescent="0.2">
      <c r="A75" s="1">
        <f t="shared" si="1"/>
        <v>74</v>
      </c>
      <c r="B75" s="1" t="s">
        <v>802</v>
      </c>
      <c r="C75" s="1">
        <v>766</v>
      </c>
      <c r="D75" s="1" t="s">
        <v>803</v>
      </c>
      <c r="E75" s="1" t="s">
        <v>1110</v>
      </c>
      <c r="F75" s="1" t="s">
        <v>643</v>
      </c>
    </row>
    <row r="76" spans="1:6" x14ac:dyDescent="0.2">
      <c r="A76" s="1">
        <f t="shared" si="1"/>
        <v>75</v>
      </c>
      <c r="B76" s="1" t="s">
        <v>804</v>
      </c>
      <c r="C76" s="1">
        <v>683</v>
      </c>
      <c r="D76" s="1" t="s">
        <v>87</v>
      </c>
      <c r="E76" s="1" t="s">
        <v>1109</v>
      </c>
      <c r="F76" s="1" t="s">
        <v>643</v>
      </c>
    </row>
    <row r="77" spans="1:6" x14ac:dyDescent="0.2">
      <c r="A77" s="1">
        <f t="shared" si="1"/>
        <v>76</v>
      </c>
      <c r="B77" s="1" t="s">
        <v>805</v>
      </c>
      <c r="C77" s="1">
        <v>735</v>
      </c>
      <c r="D77" s="1" t="s">
        <v>386</v>
      </c>
      <c r="E77" s="1" t="s">
        <v>1109</v>
      </c>
      <c r="F77" s="1" t="s">
        <v>643</v>
      </c>
    </row>
    <row r="78" spans="1:6" x14ac:dyDescent="0.2">
      <c r="A78" s="1">
        <f t="shared" si="1"/>
        <v>77</v>
      </c>
      <c r="B78" s="1" t="s">
        <v>806</v>
      </c>
      <c r="C78" s="1">
        <v>535</v>
      </c>
      <c r="D78" s="1" t="s">
        <v>219</v>
      </c>
      <c r="E78" s="1" t="s">
        <v>1110</v>
      </c>
      <c r="F78" s="1" t="s">
        <v>643</v>
      </c>
    </row>
    <row r="79" spans="1:6" x14ac:dyDescent="0.2">
      <c r="A79" s="1">
        <f t="shared" si="1"/>
        <v>78</v>
      </c>
      <c r="B79" s="1" t="s">
        <v>807</v>
      </c>
      <c r="C79" s="1">
        <v>529</v>
      </c>
      <c r="D79" s="1" t="s">
        <v>219</v>
      </c>
      <c r="E79" s="1" t="s">
        <v>1110</v>
      </c>
      <c r="F79" s="1" t="s">
        <v>643</v>
      </c>
    </row>
    <row r="80" spans="1:6" x14ac:dyDescent="0.2">
      <c r="A80" s="1">
        <f t="shared" si="1"/>
        <v>79</v>
      </c>
      <c r="B80" s="1" t="s">
        <v>808</v>
      </c>
      <c r="C80" s="1">
        <v>693</v>
      </c>
      <c r="D80" s="1" t="s">
        <v>809</v>
      </c>
      <c r="E80" s="1" t="s">
        <v>1109</v>
      </c>
      <c r="F80" s="1" t="s">
        <v>643</v>
      </c>
    </row>
    <row r="81" spans="1:6" x14ac:dyDescent="0.2">
      <c r="A81" s="1">
        <f t="shared" si="1"/>
        <v>80</v>
      </c>
      <c r="B81" s="1" t="s">
        <v>810</v>
      </c>
      <c r="C81" s="1">
        <v>575</v>
      </c>
      <c r="D81" s="1" t="s">
        <v>811</v>
      </c>
      <c r="E81" s="1" t="s">
        <v>1110</v>
      </c>
      <c r="F81" s="1" t="s">
        <v>643</v>
      </c>
    </row>
    <row r="82" spans="1:6" x14ac:dyDescent="0.2">
      <c r="A82" s="1">
        <f t="shared" si="1"/>
        <v>81</v>
      </c>
      <c r="B82" s="1" t="s">
        <v>812</v>
      </c>
      <c r="C82" s="1">
        <v>751</v>
      </c>
      <c r="D82" s="1" t="s">
        <v>198</v>
      </c>
      <c r="E82" s="1" t="s">
        <v>1109</v>
      </c>
      <c r="F82" s="1" t="s">
        <v>643</v>
      </c>
    </row>
    <row r="83" spans="1:6" x14ac:dyDescent="0.2">
      <c r="A83" s="1">
        <f t="shared" si="1"/>
        <v>82</v>
      </c>
      <c r="B83" s="1" t="s">
        <v>813</v>
      </c>
      <c r="C83" s="1">
        <v>746</v>
      </c>
      <c r="D83" s="1" t="s">
        <v>525</v>
      </c>
      <c r="E83" s="1" t="s">
        <v>1110</v>
      </c>
      <c r="F83" s="1" t="s">
        <v>643</v>
      </c>
    </row>
    <row r="84" spans="1:6" x14ac:dyDescent="0.2">
      <c r="A84" s="1">
        <f t="shared" si="1"/>
        <v>83</v>
      </c>
      <c r="B84" s="1" t="s">
        <v>814</v>
      </c>
      <c r="C84" s="1">
        <v>736</v>
      </c>
      <c r="D84" s="1" t="s">
        <v>259</v>
      </c>
      <c r="E84" s="1" t="s">
        <v>1110</v>
      </c>
      <c r="F84" s="1" t="s">
        <v>643</v>
      </c>
    </row>
    <row r="85" spans="1:6" x14ac:dyDescent="0.2">
      <c r="A85" s="1">
        <f t="shared" si="1"/>
        <v>84</v>
      </c>
      <c r="B85" s="1" t="s">
        <v>815</v>
      </c>
      <c r="C85" s="1">
        <v>616</v>
      </c>
      <c r="D85" s="1" t="s">
        <v>327</v>
      </c>
      <c r="E85" s="1" t="s">
        <v>1111</v>
      </c>
      <c r="F85" s="1" t="s">
        <v>643</v>
      </c>
    </row>
    <row r="86" spans="1:6" x14ac:dyDescent="0.2">
      <c r="A86" s="1">
        <f t="shared" si="1"/>
        <v>85</v>
      </c>
      <c r="B86" s="1" t="s">
        <v>816</v>
      </c>
      <c r="C86" s="1">
        <v>699</v>
      </c>
      <c r="D86" s="1" t="s">
        <v>817</v>
      </c>
      <c r="E86" s="1" t="s">
        <v>1110</v>
      </c>
      <c r="F86" s="1" t="s">
        <v>643</v>
      </c>
    </row>
    <row r="87" spans="1:6" x14ac:dyDescent="0.2">
      <c r="A87" s="1">
        <f t="shared" si="1"/>
        <v>86</v>
      </c>
      <c r="B87" s="1" t="s">
        <v>818</v>
      </c>
      <c r="C87" s="1">
        <v>756</v>
      </c>
      <c r="D87" s="1" t="s">
        <v>51</v>
      </c>
      <c r="E87" s="1" t="s">
        <v>1111</v>
      </c>
      <c r="F87" s="1" t="s">
        <v>643</v>
      </c>
    </row>
    <row r="88" spans="1:6" x14ac:dyDescent="0.2">
      <c r="A88" s="1">
        <f t="shared" si="1"/>
        <v>87</v>
      </c>
      <c r="B88" s="1" t="s">
        <v>819</v>
      </c>
      <c r="C88" s="1">
        <v>580</v>
      </c>
      <c r="D88" s="1" t="s">
        <v>87</v>
      </c>
      <c r="E88" s="1" t="s">
        <v>1109</v>
      </c>
      <c r="F88" s="1" t="s">
        <v>643</v>
      </c>
    </row>
    <row r="89" spans="1:6" x14ac:dyDescent="0.2">
      <c r="A89" s="1">
        <f t="shared" si="1"/>
        <v>88</v>
      </c>
      <c r="B89" s="1" t="s">
        <v>820</v>
      </c>
      <c r="C89" s="1">
        <v>576</v>
      </c>
      <c r="D89" s="1" t="s">
        <v>386</v>
      </c>
      <c r="E89" s="1" t="s">
        <v>1111</v>
      </c>
      <c r="F89" s="1" t="s">
        <v>643</v>
      </c>
    </row>
    <row r="90" spans="1:6" x14ac:dyDescent="0.2">
      <c r="A90" s="1">
        <f t="shared" si="1"/>
        <v>89</v>
      </c>
      <c r="B90" s="1" t="s">
        <v>821</v>
      </c>
      <c r="C90" s="1">
        <v>727</v>
      </c>
      <c r="D90" s="1" t="s">
        <v>822</v>
      </c>
      <c r="E90" s="1" t="s">
        <v>1109</v>
      </c>
      <c r="F90" s="1" t="s">
        <v>643</v>
      </c>
    </row>
    <row r="91" spans="1:6" x14ac:dyDescent="0.2">
      <c r="A91" s="1">
        <f t="shared" si="1"/>
        <v>90</v>
      </c>
      <c r="B91" s="1" t="s">
        <v>823</v>
      </c>
      <c r="C91" s="1">
        <v>514</v>
      </c>
      <c r="D91" s="1" t="s">
        <v>234</v>
      </c>
      <c r="E91" s="1" t="s">
        <v>1110</v>
      </c>
      <c r="F91" s="1" t="s">
        <v>643</v>
      </c>
    </row>
    <row r="92" spans="1:6" x14ac:dyDescent="0.2">
      <c r="A92" s="1">
        <f t="shared" si="1"/>
        <v>91</v>
      </c>
      <c r="B92" s="1" t="s">
        <v>824</v>
      </c>
      <c r="C92" s="1">
        <v>508</v>
      </c>
      <c r="D92" s="1" t="s">
        <v>234</v>
      </c>
      <c r="E92" s="1" t="s">
        <v>1110</v>
      </c>
      <c r="F92" s="1" t="s">
        <v>643</v>
      </c>
    </row>
    <row r="93" spans="1:6" x14ac:dyDescent="0.2">
      <c r="A93" s="1">
        <f t="shared" si="1"/>
        <v>92</v>
      </c>
      <c r="B93" s="1" t="s">
        <v>825</v>
      </c>
      <c r="C93" s="1">
        <v>544</v>
      </c>
      <c r="D93" s="1" t="s">
        <v>87</v>
      </c>
      <c r="E93" s="1" t="s">
        <v>1109</v>
      </c>
      <c r="F93" s="1" t="s">
        <v>643</v>
      </c>
    </row>
    <row r="94" spans="1:6" x14ac:dyDescent="0.2">
      <c r="A94" s="1">
        <f t="shared" si="1"/>
        <v>93</v>
      </c>
      <c r="B94" s="1" t="s">
        <v>826</v>
      </c>
      <c r="C94" s="1">
        <v>518</v>
      </c>
      <c r="D94" s="1" t="s">
        <v>827</v>
      </c>
      <c r="E94" s="1" t="s">
        <v>1110</v>
      </c>
      <c r="F94" s="1" t="s">
        <v>643</v>
      </c>
    </row>
    <row r="95" spans="1:6" x14ac:dyDescent="0.2">
      <c r="A95" s="1">
        <f t="shared" si="1"/>
        <v>94</v>
      </c>
      <c r="B95" s="1" t="s">
        <v>828</v>
      </c>
      <c r="C95" s="1">
        <v>621</v>
      </c>
      <c r="D95" s="1" t="s">
        <v>178</v>
      </c>
      <c r="E95" s="1" t="s">
        <v>1110</v>
      </c>
      <c r="F95" s="1" t="s">
        <v>643</v>
      </c>
    </row>
    <row r="96" spans="1:6" x14ac:dyDescent="0.2">
      <c r="A96" s="1">
        <f t="shared" si="1"/>
        <v>95</v>
      </c>
      <c r="B96" s="1" t="s">
        <v>829</v>
      </c>
      <c r="C96" s="1">
        <v>647</v>
      </c>
      <c r="D96" s="1" t="s">
        <v>459</v>
      </c>
      <c r="E96" s="1" t="s">
        <v>1110</v>
      </c>
      <c r="F96" s="1" t="s">
        <v>643</v>
      </c>
    </row>
    <row r="97" spans="1:6" x14ac:dyDescent="0.2">
      <c r="A97" s="1">
        <f t="shared" si="1"/>
        <v>96</v>
      </c>
      <c r="B97" s="1" t="s">
        <v>830</v>
      </c>
      <c r="C97" s="1">
        <v>515</v>
      </c>
      <c r="D97" s="1" t="s">
        <v>87</v>
      </c>
      <c r="E97" s="1" t="s">
        <v>1111</v>
      </c>
      <c r="F97" s="1" t="s">
        <v>643</v>
      </c>
    </row>
    <row r="98" spans="1:6" x14ac:dyDescent="0.2">
      <c r="A98" s="1">
        <f t="shared" si="1"/>
        <v>97</v>
      </c>
      <c r="B98" s="1" t="s">
        <v>831</v>
      </c>
      <c r="C98" s="1">
        <v>568</v>
      </c>
      <c r="D98" s="1" t="s">
        <v>259</v>
      </c>
      <c r="E98" s="1" t="s">
        <v>1111</v>
      </c>
      <c r="F98" s="1" t="s">
        <v>643</v>
      </c>
    </row>
    <row r="99" spans="1:6" x14ac:dyDescent="0.2">
      <c r="A99" s="1">
        <f t="shared" si="1"/>
        <v>98</v>
      </c>
      <c r="B99" s="1" t="s">
        <v>832</v>
      </c>
      <c r="C99" s="1">
        <v>770</v>
      </c>
      <c r="D99" s="1" t="s">
        <v>645</v>
      </c>
      <c r="E99" s="1" t="s">
        <v>1111</v>
      </c>
      <c r="F99" s="1" t="s">
        <v>643</v>
      </c>
    </row>
    <row r="100" spans="1:6" x14ac:dyDescent="0.2">
      <c r="A100" s="1">
        <f t="shared" si="1"/>
        <v>99</v>
      </c>
      <c r="B100" s="1" t="s">
        <v>833</v>
      </c>
      <c r="C100" s="1">
        <v>534</v>
      </c>
      <c r="D100" s="1" t="s">
        <v>219</v>
      </c>
      <c r="E100" s="1" t="s">
        <v>1110</v>
      </c>
      <c r="F100" s="1" t="s">
        <v>643</v>
      </c>
    </row>
    <row r="101" spans="1:6" x14ac:dyDescent="0.2">
      <c r="A101" s="1">
        <f t="shared" si="1"/>
        <v>100</v>
      </c>
      <c r="B101" s="1" t="s">
        <v>834</v>
      </c>
      <c r="C101" s="1">
        <v>740</v>
      </c>
      <c r="D101" s="1" t="s">
        <v>822</v>
      </c>
      <c r="E101" s="1" t="s">
        <v>1109</v>
      </c>
      <c r="F101" s="1" t="s">
        <v>643</v>
      </c>
    </row>
    <row r="102" spans="1:6" x14ac:dyDescent="0.2">
      <c r="A102" s="1">
        <f t="shared" si="1"/>
        <v>101</v>
      </c>
      <c r="B102" s="1" t="s">
        <v>835</v>
      </c>
      <c r="C102" s="1">
        <v>749</v>
      </c>
      <c r="D102" s="1" t="s">
        <v>87</v>
      </c>
      <c r="E102" s="1" t="s">
        <v>1110</v>
      </c>
      <c r="F102" s="1" t="s">
        <v>643</v>
      </c>
    </row>
    <row r="103" spans="1:6" x14ac:dyDescent="0.2">
      <c r="A103" s="1">
        <f t="shared" si="1"/>
        <v>102</v>
      </c>
      <c r="B103" s="1" t="s">
        <v>836</v>
      </c>
      <c r="C103" s="1">
        <v>760</v>
      </c>
      <c r="D103" s="1" t="s">
        <v>822</v>
      </c>
      <c r="E103" s="1" t="s">
        <v>1109</v>
      </c>
      <c r="F103" s="1" t="s">
        <v>643</v>
      </c>
    </row>
    <row r="104" spans="1:6" x14ac:dyDescent="0.2">
      <c r="A104" s="1">
        <f t="shared" si="1"/>
        <v>103</v>
      </c>
      <c r="B104" s="1" t="s">
        <v>837</v>
      </c>
      <c r="C104" s="1">
        <v>545</v>
      </c>
      <c r="D104" s="1" t="s">
        <v>87</v>
      </c>
      <c r="E104" s="1" t="s">
        <v>1110</v>
      </c>
      <c r="F104" s="1" t="s">
        <v>643</v>
      </c>
    </row>
    <row r="105" spans="1:6" x14ac:dyDescent="0.2">
      <c r="A105" s="1">
        <f t="shared" si="1"/>
        <v>104</v>
      </c>
      <c r="B105" s="1" t="s">
        <v>838</v>
      </c>
      <c r="C105" s="1">
        <v>768</v>
      </c>
      <c r="D105" s="1" t="s">
        <v>42</v>
      </c>
      <c r="E105" s="1" t="s">
        <v>1109</v>
      </c>
      <c r="F105" s="1" t="s">
        <v>643</v>
      </c>
    </row>
    <row r="106" spans="1:6" x14ac:dyDescent="0.2">
      <c r="A106" s="1">
        <f t="shared" si="1"/>
        <v>105</v>
      </c>
      <c r="B106" s="1" t="s">
        <v>839</v>
      </c>
      <c r="C106" s="1">
        <v>626</v>
      </c>
      <c r="D106" s="1" t="s">
        <v>223</v>
      </c>
      <c r="E106" s="1" t="s">
        <v>1109</v>
      </c>
      <c r="F106" s="1" t="s">
        <v>643</v>
      </c>
    </row>
    <row r="107" spans="1:6" x14ac:dyDescent="0.2">
      <c r="A107" s="1">
        <f t="shared" si="1"/>
        <v>106</v>
      </c>
      <c r="B107" s="1" t="s">
        <v>840</v>
      </c>
      <c r="C107" s="1">
        <v>507</v>
      </c>
      <c r="D107" s="1" t="s">
        <v>87</v>
      </c>
      <c r="E107" s="1" t="s">
        <v>1110</v>
      </c>
      <c r="F107" s="1" t="s">
        <v>643</v>
      </c>
    </row>
    <row r="108" spans="1:6" x14ac:dyDescent="0.2">
      <c r="A108" s="1">
        <f t="shared" si="1"/>
        <v>107</v>
      </c>
      <c r="B108" s="1" t="s">
        <v>841</v>
      </c>
      <c r="C108" s="1">
        <v>504</v>
      </c>
      <c r="D108" s="1" t="s">
        <v>842</v>
      </c>
      <c r="E108" s="1" t="s">
        <v>1110</v>
      </c>
      <c r="F108" s="1" t="s">
        <v>643</v>
      </c>
    </row>
    <row r="109" spans="1:6" x14ac:dyDescent="0.2">
      <c r="A109" s="1">
        <f t="shared" si="1"/>
        <v>108</v>
      </c>
      <c r="B109" s="1" t="s">
        <v>843</v>
      </c>
      <c r="C109" s="1">
        <v>659</v>
      </c>
      <c r="D109" s="1" t="s">
        <v>87</v>
      </c>
      <c r="E109" s="1" t="s">
        <v>1110</v>
      </c>
      <c r="F109" s="1" t="s">
        <v>643</v>
      </c>
    </row>
    <row r="110" spans="1:6" x14ac:dyDescent="0.2">
      <c r="A110" s="1">
        <f t="shared" si="1"/>
        <v>109</v>
      </c>
      <c r="B110" s="1" t="s">
        <v>844</v>
      </c>
      <c r="C110" s="1">
        <v>663</v>
      </c>
      <c r="D110" s="1" t="s">
        <v>180</v>
      </c>
      <c r="E110" s="1" t="s">
        <v>1110</v>
      </c>
      <c r="F110" s="1" t="s">
        <v>643</v>
      </c>
    </row>
    <row r="111" spans="1:6" x14ac:dyDescent="0.2">
      <c r="A111" s="1">
        <f t="shared" si="1"/>
        <v>110</v>
      </c>
      <c r="B111" s="1" t="s">
        <v>845</v>
      </c>
      <c r="C111" s="1">
        <v>556</v>
      </c>
      <c r="D111" s="1" t="s">
        <v>87</v>
      </c>
      <c r="E111" s="1" t="s">
        <v>1110</v>
      </c>
      <c r="F111" s="1" t="s">
        <v>643</v>
      </c>
    </row>
    <row r="112" spans="1:6" x14ac:dyDescent="0.2">
      <c r="A112" s="1">
        <f t="shared" si="1"/>
        <v>111</v>
      </c>
      <c r="B112" s="1" t="s">
        <v>846</v>
      </c>
      <c r="C112" s="1">
        <v>765</v>
      </c>
      <c r="D112" s="1" t="s">
        <v>462</v>
      </c>
      <c r="E112" s="1" t="s">
        <v>1109</v>
      </c>
      <c r="F112" s="1" t="s">
        <v>643</v>
      </c>
    </row>
    <row r="113" spans="1:6" x14ac:dyDescent="0.2">
      <c r="A113" s="1">
        <f t="shared" si="1"/>
        <v>112</v>
      </c>
      <c r="B113" s="1" t="s">
        <v>847</v>
      </c>
      <c r="C113" s="1">
        <v>712</v>
      </c>
      <c r="D113" s="1" t="s">
        <v>848</v>
      </c>
      <c r="E113" s="1" t="s">
        <v>1111</v>
      </c>
      <c r="F113" s="1" t="s">
        <v>643</v>
      </c>
    </row>
    <row r="114" spans="1:6" x14ac:dyDescent="0.2">
      <c r="A114" s="1">
        <f t="shared" si="1"/>
        <v>113</v>
      </c>
      <c r="B114" s="1" t="s">
        <v>849</v>
      </c>
      <c r="C114" s="1">
        <v>570</v>
      </c>
      <c r="D114" s="1" t="s">
        <v>87</v>
      </c>
      <c r="E114" s="1" t="s">
        <v>1110</v>
      </c>
      <c r="F114" s="1" t="s">
        <v>643</v>
      </c>
    </row>
    <row r="115" spans="1:6" x14ac:dyDescent="0.2">
      <c r="A115" s="1">
        <f t="shared" si="1"/>
        <v>114</v>
      </c>
      <c r="B115" s="1" t="s">
        <v>850</v>
      </c>
      <c r="C115" s="1">
        <v>611</v>
      </c>
      <c r="D115" s="1" t="s">
        <v>327</v>
      </c>
      <c r="E115" s="1" t="s">
        <v>1110</v>
      </c>
      <c r="F115" s="1" t="s">
        <v>643</v>
      </c>
    </row>
    <row r="116" spans="1:6" x14ac:dyDescent="0.2">
      <c r="A116" s="1">
        <f t="shared" si="1"/>
        <v>115</v>
      </c>
      <c r="B116" s="1" t="s">
        <v>816</v>
      </c>
      <c r="C116" s="1">
        <v>699</v>
      </c>
      <c r="D116" s="1" t="s">
        <v>817</v>
      </c>
      <c r="E116" s="1" t="s">
        <v>1110</v>
      </c>
      <c r="F116" s="1" t="s">
        <v>643</v>
      </c>
    </row>
    <row r="117" spans="1:6" x14ac:dyDescent="0.2">
      <c r="A117" s="1">
        <f t="shared" si="1"/>
        <v>116</v>
      </c>
      <c r="B117" s="1" t="s">
        <v>851</v>
      </c>
      <c r="C117" s="1">
        <v>690</v>
      </c>
      <c r="D117" s="1" t="s">
        <v>288</v>
      </c>
      <c r="E117" s="1" t="s">
        <v>1111</v>
      </c>
      <c r="F117" s="1" t="s">
        <v>643</v>
      </c>
    </row>
    <row r="118" spans="1:6" x14ac:dyDescent="0.2">
      <c r="A118" s="1">
        <f t="shared" si="1"/>
        <v>117</v>
      </c>
      <c r="B118" s="1" t="s">
        <v>852</v>
      </c>
      <c r="C118" s="1">
        <v>688</v>
      </c>
      <c r="D118" s="1" t="s">
        <v>288</v>
      </c>
      <c r="E118" s="1" t="s">
        <v>1111</v>
      </c>
      <c r="F118" s="1" t="s">
        <v>643</v>
      </c>
    </row>
    <row r="119" spans="1:6" x14ac:dyDescent="0.2">
      <c r="A119" s="1">
        <f t="shared" si="1"/>
        <v>118</v>
      </c>
      <c r="B119" s="1" t="s">
        <v>853</v>
      </c>
      <c r="C119" s="1">
        <v>714</v>
      </c>
      <c r="D119" s="1" t="s">
        <v>87</v>
      </c>
      <c r="E119" s="1" t="s">
        <v>1110</v>
      </c>
      <c r="F119" s="1" t="s">
        <v>643</v>
      </c>
    </row>
    <row r="120" spans="1:6" x14ac:dyDescent="0.2">
      <c r="A120" s="1">
        <f t="shared" si="1"/>
        <v>119</v>
      </c>
      <c r="B120" s="1" t="s">
        <v>854</v>
      </c>
      <c r="C120" s="1">
        <v>660</v>
      </c>
      <c r="D120" s="1" t="s">
        <v>180</v>
      </c>
      <c r="E120" s="1" t="s">
        <v>1110</v>
      </c>
      <c r="F120" s="1" t="s">
        <v>643</v>
      </c>
    </row>
    <row r="121" spans="1:6" x14ac:dyDescent="0.2">
      <c r="A121" s="1">
        <f t="shared" si="1"/>
        <v>120</v>
      </c>
      <c r="B121" s="1" t="s">
        <v>855</v>
      </c>
      <c r="C121" s="1">
        <v>620</v>
      </c>
      <c r="D121" s="1" t="s">
        <v>178</v>
      </c>
      <c r="E121" s="1" t="s">
        <v>1110</v>
      </c>
      <c r="F121" s="1" t="s">
        <v>643</v>
      </c>
    </row>
    <row r="122" spans="1:6" x14ac:dyDescent="0.2">
      <c r="A122" s="1">
        <f t="shared" si="1"/>
        <v>121</v>
      </c>
      <c r="B122" s="1" t="s">
        <v>856</v>
      </c>
      <c r="C122" s="1">
        <v>741</v>
      </c>
      <c r="D122" s="1" t="s">
        <v>53</v>
      </c>
      <c r="E122" s="1" t="s">
        <v>1111</v>
      </c>
      <c r="F122" s="1" t="s">
        <v>643</v>
      </c>
    </row>
    <row r="123" spans="1:6" x14ac:dyDescent="0.2">
      <c r="A123" s="1">
        <f t="shared" si="1"/>
        <v>122</v>
      </c>
      <c r="B123" s="1" t="s">
        <v>857</v>
      </c>
      <c r="C123" s="1">
        <v>743</v>
      </c>
      <c r="D123" s="1" t="s">
        <v>53</v>
      </c>
      <c r="E123" s="1" t="s">
        <v>1111</v>
      </c>
      <c r="F123" s="1" t="s">
        <v>643</v>
      </c>
    </row>
    <row r="124" spans="1:6" x14ac:dyDescent="0.2">
      <c r="A124" s="1">
        <f t="shared" si="1"/>
        <v>123</v>
      </c>
      <c r="B124" s="1" t="s">
        <v>858</v>
      </c>
      <c r="C124" s="1">
        <v>785</v>
      </c>
      <c r="D124" s="1" t="s">
        <v>51</v>
      </c>
      <c r="E124" s="1" t="s">
        <v>1110</v>
      </c>
      <c r="F124" s="1" t="s">
        <v>643</v>
      </c>
    </row>
    <row r="125" spans="1:6" x14ac:dyDescent="0.2">
      <c r="A125" s="4">
        <f t="shared" si="1"/>
        <v>124</v>
      </c>
      <c r="B125" s="4" t="s">
        <v>859</v>
      </c>
      <c r="C125" s="4">
        <v>633</v>
      </c>
      <c r="D125" s="4" t="s">
        <v>254</v>
      </c>
      <c r="E125" s="4" t="s">
        <v>1111</v>
      </c>
      <c r="F125" s="4" t="s">
        <v>643</v>
      </c>
    </row>
    <row r="126" spans="1:6" x14ac:dyDescent="0.2">
      <c r="A126" s="1">
        <f t="shared" si="1"/>
        <v>125</v>
      </c>
      <c r="B126" s="1" t="s">
        <v>860</v>
      </c>
      <c r="C126" s="1">
        <v>594</v>
      </c>
      <c r="D126" s="1" t="s">
        <v>87</v>
      </c>
      <c r="E126" s="1" t="s">
        <v>1109</v>
      </c>
      <c r="F126" s="1" t="s">
        <v>643</v>
      </c>
    </row>
    <row r="127" spans="1:6" x14ac:dyDescent="0.2">
      <c r="A127" s="1">
        <f t="shared" si="1"/>
        <v>126</v>
      </c>
      <c r="B127" s="1" t="s">
        <v>861</v>
      </c>
      <c r="C127" s="1">
        <v>606</v>
      </c>
      <c r="D127" s="1" t="s">
        <v>862</v>
      </c>
      <c r="E127" s="1" t="s">
        <v>1111</v>
      </c>
      <c r="F127" s="1" t="s">
        <v>643</v>
      </c>
    </row>
    <row r="128" spans="1:6" x14ac:dyDescent="0.2">
      <c r="A128" s="1">
        <f t="shared" si="1"/>
        <v>127</v>
      </c>
      <c r="B128" s="1" t="s">
        <v>863</v>
      </c>
      <c r="C128" s="1">
        <v>639</v>
      </c>
      <c r="D128" s="1" t="s">
        <v>89</v>
      </c>
      <c r="E128" s="1" t="s">
        <v>1110</v>
      </c>
      <c r="F128" s="1" t="s">
        <v>643</v>
      </c>
    </row>
    <row r="129" spans="1:6" x14ac:dyDescent="0.2">
      <c r="A129" s="1">
        <f t="shared" si="1"/>
        <v>128</v>
      </c>
      <c r="B129" s="1" t="s">
        <v>864</v>
      </c>
      <c r="C129" s="1">
        <v>775</v>
      </c>
      <c r="D129" s="1" t="s">
        <v>68</v>
      </c>
      <c r="E129" s="1" t="s">
        <v>1110</v>
      </c>
      <c r="F129" s="1" t="s">
        <v>643</v>
      </c>
    </row>
    <row r="130" spans="1:6" x14ac:dyDescent="0.2">
      <c r="A130" s="1">
        <f t="shared" si="1"/>
        <v>129</v>
      </c>
      <c r="B130" s="1" t="s">
        <v>865</v>
      </c>
      <c r="C130" s="1">
        <v>708</v>
      </c>
      <c r="D130" s="1" t="s">
        <v>68</v>
      </c>
      <c r="E130" s="1" t="s">
        <v>1110</v>
      </c>
      <c r="F130" s="1" t="s">
        <v>643</v>
      </c>
    </row>
    <row r="131" spans="1:6" x14ac:dyDescent="0.2">
      <c r="A131" s="1">
        <f t="shared" ref="A131:A185" si="2">SUM(A130+1)</f>
        <v>130</v>
      </c>
      <c r="B131" s="1" t="s">
        <v>866</v>
      </c>
      <c r="C131" s="1">
        <v>782</v>
      </c>
      <c r="D131" s="1" t="s">
        <v>68</v>
      </c>
      <c r="E131" s="1" t="s">
        <v>1110</v>
      </c>
      <c r="F131" s="1" t="s">
        <v>643</v>
      </c>
    </row>
    <row r="132" spans="1:6" x14ac:dyDescent="0.2">
      <c r="A132" s="1">
        <f t="shared" si="2"/>
        <v>131</v>
      </c>
      <c r="B132" s="1" t="s">
        <v>867</v>
      </c>
      <c r="C132" s="1">
        <v>601</v>
      </c>
      <c r="D132" s="1" t="s">
        <v>171</v>
      </c>
      <c r="E132" s="1" t="s">
        <v>1111</v>
      </c>
      <c r="F132" s="1" t="s">
        <v>643</v>
      </c>
    </row>
    <row r="133" spans="1:6" x14ac:dyDescent="0.2">
      <c r="A133" s="1">
        <f t="shared" si="2"/>
        <v>132</v>
      </c>
      <c r="B133" s="1" t="s">
        <v>868</v>
      </c>
      <c r="C133" s="1">
        <v>636</v>
      </c>
      <c r="D133" s="1" t="s">
        <v>40</v>
      </c>
      <c r="E133" s="1" t="s">
        <v>1110</v>
      </c>
      <c r="F133" s="1" t="s">
        <v>643</v>
      </c>
    </row>
    <row r="134" spans="1:6" x14ac:dyDescent="0.2">
      <c r="A134" s="1">
        <f t="shared" si="2"/>
        <v>133</v>
      </c>
      <c r="B134" s="1" t="s">
        <v>869</v>
      </c>
      <c r="C134" s="1">
        <v>731</v>
      </c>
      <c r="D134" s="1" t="s">
        <v>870</v>
      </c>
      <c r="E134" s="1" t="s">
        <v>1109</v>
      </c>
      <c r="F134" s="1" t="s">
        <v>643</v>
      </c>
    </row>
    <row r="135" spans="1:6" x14ac:dyDescent="0.2">
      <c r="A135" s="1">
        <f t="shared" si="2"/>
        <v>134</v>
      </c>
      <c r="B135" s="1" t="s">
        <v>728</v>
      </c>
      <c r="C135" s="1">
        <v>762</v>
      </c>
      <c r="D135" s="1" t="s">
        <v>439</v>
      </c>
      <c r="E135" s="1" t="s">
        <v>1109</v>
      </c>
      <c r="F135" s="1" t="s">
        <v>643</v>
      </c>
    </row>
    <row r="136" spans="1:6" x14ac:dyDescent="0.2">
      <c r="A136" s="1">
        <f t="shared" si="2"/>
        <v>135</v>
      </c>
      <c r="B136" s="1" t="s">
        <v>871</v>
      </c>
      <c r="C136" s="1">
        <v>694</v>
      </c>
      <c r="D136" s="1" t="s">
        <v>647</v>
      </c>
      <c r="E136" s="1" t="s">
        <v>1109</v>
      </c>
      <c r="F136" s="1" t="s">
        <v>643</v>
      </c>
    </row>
    <row r="137" spans="1:6" x14ac:dyDescent="0.2">
      <c r="A137" s="1">
        <f t="shared" si="2"/>
        <v>136</v>
      </c>
      <c r="B137" s="1" t="s">
        <v>872</v>
      </c>
      <c r="C137" s="1">
        <v>656</v>
      </c>
      <c r="D137" s="1" t="s">
        <v>574</v>
      </c>
      <c r="E137" s="1" t="s">
        <v>1109</v>
      </c>
      <c r="F137" s="1" t="s">
        <v>643</v>
      </c>
    </row>
    <row r="138" spans="1:6" x14ac:dyDescent="0.2">
      <c r="A138" s="1">
        <f t="shared" si="2"/>
        <v>137</v>
      </c>
      <c r="B138" s="1" t="s">
        <v>873</v>
      </c>
      <c r="C138" s="1">
        <v>613</v>
      </c>
      <c r="D138" s="1" t="s">
        <v>327</v>
      </c>
      <c r="E138" s="1" t="s">
        <v>1110</v>
      </c>
      <c r="F138" s="1" t="s">
        <v>643</v>
      </c>
    </row>
    <row r="139" spans="1:6" x14ac:dyDescent="0.2">
      <c r="A139" s="1">
        <f t="shared" si="2"/>
        <v>138</v>
      </c>
      <c r="B139" s="1" t="s">
        <v>874</v>
      </c>
      <c r="C139" s="1">
        <v>759</v>
      </c>
      <c r="D139" s="1" t="s">
        <v>875</v>
      </c>
      <c r="E139" s="1" t="s">
        <v>1110</v>
      </c>
      <c r="F139" s="1" t="s">
        <v>643</v>
      </c>
    </row>
    <row r="140" spans="1:6" x14ac:dyDescent="0.2">
      <c r="A140" s="1">
        <f t="shared" si="2"/>
        <v>139</v>
      </c>
      <c r="B140" s="1" t="s">
        <v>876</v>
      </c>
      <c r="C140" s="1">
        <v>615</v>
      </c>
      <c r="D140" s="1" t="s">
        <v>327</v>
      </c>
      <c r="E140" s="1" t="s">
        <v>1111</v>
      </c>
      <c r="F140" s="1" t="s">
        <v>643</v>
      </c>
    </row>
    <row r="141" spans="1:6" x14ac:dyDescent="0.2">
      <c r="A141" s="1">
        <f t="shared" si="2"/>
        <v>140</v>
      </c>
      <c r="B141" s="1" t="s">
        <v>877</v>
      </c>
      <c r="C141" s="1">
        <v>645</v>
      </c>
      <c r="D141" s="1" t="s">
        <v>502</v>
      </c>
      <c r="E141" s="1" t="s">
        <v>1110</v>
      </c>
      <c r="F141" s="1" t="s">
        <v>643</v>
      </c>
    </row>
    <row r="142" spans="1:6" x14ac:dyDescent="0.2">
      <c r="A142" s="1">
        <f t="shared" si="2"/>
        <v>141</v>
      </c>
      <c r="B142" s="1" t="s">
        <v>878</v>
      </c>
      <c r="C142" s="1">
        <v>506</v>
      </c>
      <c r="D142" s="1" t="s">
        <v>502</v>
      </c>
      <c r="E142" s="1" t="s">
        <v>1109</v>
      </c>
      <c r="F142" s="1" t="s">
        <v>643</v>
      </c>
    </row>
    <row r="143" spans="1:6" x14ac:dyDescent="0.2">
      <c r="A143" s="1">
        <f t="shared" si="2"/>
        <v>142</v>
      </c>
      <c r="B143" s="1" t="s">
        <v>879</v>
      </c>
      <c r="C143" s="1">
        <v>716</v>
      </c>
      <c r="D143" s="1" t="s">
        <v>313</v>
      </c>
      <c r="E143" s="1" t="s">
        <v>1109</v>
      </c>
      <c r="F143" s="1" t="s">
        <v>643</v>
      </c>
    </row>
    <row r="144" spans="1:6" x14ac:dyDescent="0.2">
      <c r="A144" s="1">
        <f t="shared" si="2"/>
        <v>143</v>
      </c>
      <c r="B144" s="1" t="s">
        <v>880</v>
      </c>
      <c r="C144" s="1">
        <v>552</v>
      </c>
      <c r="D144" s="1" t="s">
        <v>278</v>
      </c>
      <c r="E144" s="1" t="s">
        <v>1110</v>
      </c>
      <c r="F144" s="1" t="s">
        <v>643</v>
      </c>
    </row>
    <row r="145" spans="1:6" x14ac:dyDescent="0.2">
      <c r="A145" s="1">
        <f t="shared" si="2"/>
        <v>144</v>
      </c>
      <c r="B145" s="1" t="s">
        <v>881</v>
      </c>
      <c r="C145" s="1">
        <v>559</v>
      </c>
      <c r="D145" s="1" t="s">
        <v>278</v>
      </c>
      <c r="E145" s="1" t="s">
        <v>1110</v>
      </c>
      <c r="F145" s="1" t="s">
        <v>643</v>
      </c>
    </row>
    <row r="146" spans="1:6" x14ac:dyDescent="0.2">
      <c r="A146" s="1">
        <f t="shared" si="2"/>
        <v>145</v>
      </c>
      <c r="B146" s="1" t="s">
        <v>882</v>
      </c>
      <c r="C146" s="1">
        <v>572</v>
      </c>
      <c r="D146" s="1" t="s">
        <v>842</v>
      </c>
      <c r="E146" s="1" t="s">
        <v>1111</v>
      </c>
      <c r="F146" s="1" t="s">
        <v>643</v>
      </c>
    </row>
    <row r="147" spans="1:6" x14ac:dyDescent="0.2">
      <c r="A147" s="1">
        <f t="shared" si="2"/>
        <v>146</v>
      </c>
      <c r="B147" s="1" t="s">
        <v>883</v>
      </c>
      <c r="C147" s="1">
        <v>501</v>
      </c>
      <c r="D147" s="1" t="s">
        <v>884</v>
      </c>
      <c r="E147" s="1" t="s">
        <v>1111</v>
      </c>
      <c r="F147" s="1" t="s">
        <v>643</v>
      </c>
    </row>
    <row r="148" spans="1:6" x14ac:dyDescent="0.2">
      <c r="A148" s="1">
        <f t="shared" si="2"/>
        <v>147</v>
      </c>
      <c r="B148" s="1" t="s">
        <v>885</v>
      </c>
      <c r="C148" s="1">
        <v>619</v>
      </c>
      <c r="D148" s="1" t="s">
        <v>178</v>
      </c>
      <c r="E148" s="1" t="s">
        <v>1110</v>
      </c>
      <c r="F148" s="1" t="s">
        <v>643</v>
      </c>
    </row>
    <row r="149" spans="1:6" x14ac:dyDescent="0.2">
      <c r="A149" s="1">
        <f t="shared" si="2"/>
        <v>148</v>
      </c>
      <c r="B149" s="1" t="s">
        <v>886</v>
      </c>
      <c r="C149" s="1">
        <v>509</v>
      </c>
      <c r="D149" s="1" t="s">
        <v>673</v>
      </c>
      <c r="E149" s="1" t="s">
        <v>1110</v>
      </c>
      <c r="F149" s="1" t="s">
        <v>643</v>
      </c>
    </row>
    <row r="150" spans="1:6" x14ac:dyDescent="0.2">
      <c r="A150" s="1">
        <f t="shared" si="2"/>
        <v>149</v>
      </c>
      <c r="B150" s="1" t="s">
        <v>887</v>
      </c>
      <c r="C150" s="1">
        <v>511</v>
      </c>
      <c r="D150" s="1" t="s">
        <v>673</v>
      </c>
      <c r="E150" s="1" t="s">
        <v>1109</v>
      </c>
      <c r="F150" s="1" t="s">
        <v>643</v>
      </c>
    </row>
    <row r="151" spans="1:6" x14ac:dyDescent="0.2">
      <c r="A151" s="1">
        <f t="shared" si="2"/>
        <v>150</v>
      </c>
      <c r="B151" s="1" t="s">
        <v>888</v>
      </c>
      <c r="C151" s="1">
        <v>610</v>
      </c>
      <c r="D151" s="1" t="s">
        <v>327</v>
      </c>
      <c r="E151" s="1" t="s">
        <v>1111</v>
      </c>
      <c r="F151" s="1" t="s">
        <v>643</v>
      </c>
    </row>
    <row r="152" spans="1:6" x14ac:dyDescent="0.2">
      <c r="A152" s="1">
        <f t="shared" si="2"/>
        <v>151</v>
      </c>
      <c r="B152" s="1" t="s">
        <v>889</v>
      </c>
      <c r="C152" s="1">
        <v>540</v>
      </c>
      <c r="D152" s="1" t="s">
        <v>890</v>
      </c>
      <c r="E152" s="1" t="s">
        <v>1111</v>
      </c>
      <c r="F152" s="1" t="s">
        <v>643</v>
      </c>
    </row>
    <row r="153" spans="1:6" x14ac:dyDescent="0.2">
      <c r="A153" s="1">
        <f t="shared" si="2"/>
        <v>152</v>
      </c>
      <c r="B153" s="1" t="s">
        <v>891</v>
      </c>
      <c r="C153" s="1">
        <v>512</v>
      </c>
      <c r="D153" s="1" t="s">
        <v>884</v>
      </c>
      <c r="E153" s="1" t="s">
        <v>1111</v>
      </c>
      <c r="F153" s="1" t="s">
        <v>643</v>
      </c>
    </row>
    <row r="154" spans="1:6" x14ac:dyDescent="0.2">
      <c r="A154" s="1">
        <f t="shared" si="2"/>
        <v>153</v>
      </c>
      <c r="B154" s="1" t="s">
        <v>892</v>
      </c>
      <c r="C154" s="1">
        <v>531</v>
      </c>
      <c r="D154" s="1" t="s">
        <v>219</v>
      </c>
      <c r="E154" s="1" t="s">
        <v>1110</v>
      </c>
      <c r="F154" s="1" t="s">
        <v>643</v>
      </c>
    </row>
    <row r="155" spans="1:6" x14ac:dyDescent="0.2">
      <c r="A155" s="1">
        <f t="shared" si="2"/>
        <v>154</v>
      </c>
      <c r="B155" s="1" t="s">
        <v>893</v>
      </c>
      <c r="C155" s="1">
        <v>632</v>
      </c>
      <c r="D155" s="1" t="s">
        <v>262</v>
      </c>
      <c r="E155" s="1" t="s">
        <v>1109</v>
      </c>
      <c r="F155" s="1" t="s">
        <v>643</v>
      </c>
    </row>
    <row r="156" spans="1:6" x14ac:dyDescent="0.2">
      <c r="A156" s="1">
        <f t="shared" si="2"/>
        <v>155</v>
      </c>
      <c r="B156" s="1" t="s">
        <v>894</v>
      </c>
      <c r="C156" s="1">
        <v>752</v>
      </c>
      <c r="D156" s="1" t="s">
        <v>347</v>
      </c>
      <c r="E156" s="1" t="s">
        <v>1110</v>
      </c>
      <c r="F156" s="1" t="s">
        <v>643</v>
      </c>
    </row>
    <row r="157" spans="1:6" x14ac:dyDescent="0.2">
      <c r="A157" s="1">
        <f t="shared" si="2"/>
        <v>156</v>
      </c>
      <c r="B157" s="1" t="s">
        <v>895</v>
      </c>
      <c r="C157" s="1">
        <v>618</v>
      </c>
      <c r="D157" s="1" t="s">
        <v>198</v>
      </c>
      <c r="E157" s="1" t="s">
        <v>1110</v>
      </c>
      <c r="F157" s="1" t="s">
        <v>643</v>
      </c>
    </row>
    <row r="158" spans="1:6" x14ac:dyDescent="0.2">
      <c r="A158" s="1">
        <f t="shared" si="2"/>
        <v>157</v>
      </c>
      <c r="B158" s="1" t="s">
        <v>896</v>
      </c>
      <c r="C158" s="1">
        <v>528</v>
      </c>
      <c r="D158" s="1" t="s">
        <v>381</v>
      </c>
      <c r="E158" s="1" t="s">
        <v>1110</v>
      </c>
      <c r="F158" s="1" t="s">
        <v>643</v>
      </c>
    </row>
    <row r="159" spans="1:6" x14ac:dyDescent="0.2">
      <c r="A159" s="1">
        <f t="shared" si="2"/>
        <v>158</v>
      </c>
      <c r="B159" s="1" t="s">
        <v>897</v>
      </c>
      <c r="C159" s="1">
        <v>539</v>
      </c>
      <c r="D159" s="1" t="s">
        <v>87</v>
      </c>
      <c r="E159" s="1" t="s">
        <v>1109</v>
      </c>
      <c r="F159" s="1" t="s">
        <v>643</v>
      </c>
    </row>
    <row r="160" spans="1:6" x14ac:dyDescent="0.2">
      <c r="A160" s="1">
        <f t="shared" si="2"/>
        <v>159</v>
      </c>
      <c r="B160" s="1" t="s">
        <v>898</v>
      </c>
      <c r="C160" s="1">
        <v>598</v>
      </c>
      <c r="D160" s="1" t="s">
        <v>899</v>
      </c>
      <c r="E160" s="1" t="s">
        <v>1109</v>
      </c>
      <c r="F160" s="1" t="s">
        <v>643</v>
      </c>
    </row>
    <row r="161" spans="1:6" x14ac:dyDescent="0.2">
      <c r="A161" s="1">
        <f t="shared" si="2"/>
        <v>160</v>
      </c>
      <c r="B161" s="1" t="s">
        <v>900</v>
      </c>
      <c r="C161" s="1">
        <v>776</v>
      </c>
      <c r="D161" s="1" t="s">
        <v>386</v>
      </c>
      <c r="E161" s="1" t="s">
        <v>1110</v>
      </c>
      <c r="F161" s="1" t="s">
        <v>643</v>
      </c>
    </row>
    <row r="162" spans="1:6" x14ac:dyDescent="0.2">
      <c r="A162" s="1">
        <f t="shared" si="2"/>
        <v>161</v>
      </c>
      <c r="B162" s="1" t="s">
        <v>901</v>
      </c>
      <c r="C162" s="1">
        <v>681</v>
      </c>
      <c r="D162" s="1" t="s">
        <v>902</v>
      </c>
      <c r="E162" s="1" t="s">
        <v>1111</v>
      </c>
      <c r="F162" s="1" t="s">
        <v>643</v>
      </c>
    </row>
    <row r="163" spans="1:6" x14ac:dyDescent="0.2">
      <c r="A163" s="1">
        <f t="shared" si="2"/>
        <v>162</v>
      </c>
      <c r="B163" s="1" t="s">
        <v>903</v>
      </c>
      <c r="C163" s="1">
        <v>505</v>
      </c>
      <c r="D163" s="1" t="s">
        <v>87</v>
      </c>
      <c r="E163" s="1" t="s">
        <v>1110</v>
      </c>
      <c r="F163" s="1" t="s">
        <v>643</v>
      </c>
    </row>
    <row r="164" spans="1:6" x14ac:dyDescent="0.2">
      <c r="A164" s="1">
        <f t="shared" si="2"/>
        <v>163</v>
      </c>
      <c r="B164" s="1" t="s">
        <v>904</v>
      </c>
      <c r="C164" s="1">
        <v>778</v>
      </c>
      <c r="D164" s="1" t="s">
        <v>20</v>
      </c>
      <c r="E164" s="1" t="s">
        <v>1110</v>
      </c>
      <c r="F164" s="1" t="s">
        <v>643</v>
      </c>
    </row>
    <row r="165" spans="1:6" x14ac:dyDescent="0.2">
      <c r="A165" s="1">
        <f t="shared" si="2"/>
        <v>164</v>
      </c>
      <c r="B165" s="1" t="s">
        <v>905</v>
      </c>
      <c r="C165" s="1">
        <v>730</v>
      </c>
      <c r="D165" s="1" t="s">
        <v>313</v>
      </c>
      <c r="E165" s="1" t="s">
        <v>1111</v>
      </c>
      <c r="F165" s="1" t="s">
        <v>643</v>
      </c>
    </row>
    <row r="166" spans="1:6" x14ac:dyDescent="0.2">
      <c r="A166" s="1">
        <f t="shared" si="2"/>
        <v>165</v>
      </c>
      <c r="B166" s="1" t="s">
        <v>906</v>
      </c>
      <c r="C166" s="1">
        <v>622</v>
      </c>
      <c r="D166" s="1" t="s">
        <v>305</v>
      </c>
      <c r="E166" s="1" t="s">
        <v>1111</v>
      </c>
      <c r="F166" s="1" t="s">
        <v>643</v>
      </c>
    </row>
    <row r="167" spans="1:6" x14ac:dyDescent="0.2">
      <c r="A167" s="1">
        <f t="shared" si="2"/>
        <v>166</v>
      </c>
      <c r="B167" s="1" t="s">
        <v>907</v>
      </c>
      <c r="C167" s="1">
        <v>726</v>
      </c>
      <c r="D167" s="1" t="s">
        <v>875</v>
      </c>
      <c r="E167" s="1" t="s">
        <v>1111</v>
      </c>
      <c r="F167" s="1" t="s">
        <v>643</v>
      </c>
    </row>
    <row r="168" spans="1:6" x14ac:dyDescent="0.2">
      <c r="A168" s="1">
        <f t="shared" si="2"/>
        <v>167</v>
      </c>
      <c r="B168" s="1" t="s">
        <v>908</v>
      </c>
      <c r="C168" s="1">
        <v>758</v>
      </c>
      <c r="D168" s="1" t="s">
        <v>875</v>
      </c>
      <c r="E168" s="1" t="s">
        <v>1111</v>
      </c>
      <c r="F168" s="1" t="s">
        <v>643</v>
      </c>
    </row>
    <row r="169" spans="1:6" x14ac:dyDescent="0.2">
      <c r="A169" s="1">
        <f t="shared" si="2"/>
        <v>168</v>
      </c>
      <c r="B169" s="1" t="s">
        <v>909</v>
      </c>
      <c r="C169" s="1">
        <v>675</v>
      </c>
      <c r="D169" s="1" t="s">
        <v>53</v>
      </c>
      <c r="E169" s="1" t="s">
        <v>1111</v>
      </c>
      <c r="F169" s="1" t="s">
        <v>643</v>
      </c>
    </row>
    <row r="170" spans="1:6" x14ac:dyDescent="0.2">
      <c r="A170" s="1">
        <f t="shared" si="2"/>
        <v>169</v>
      </c>
      <c r="B170" s="1" t="s">
        <v>910</v>
      </c>
      <c r="C170" s="1">
        <v>748</v>
      </c>
      <c r="D170" s="1" t="s">
        <v>250</v>
      </c>
      <c r="E170" s="1" t="s">
        <v>1111</v>
      </c>
      <c r="F170" s="1" t="s">
        <v>643</v>
      </c>
    </row>
    <row r="171" spans="1:6" x14ac:dyDescent="0.2">
      <c r="A171" s="1">
        <f t="shared" si="2"/>
        <v>170</v>
      </c>
      <c r="B171" s="1" t="s">
        <v>911</v>
      </c>
      <c r="C171" s="1">
        <v>676</v>
      </c>
      <c r="D171" s="1" t="s">
        <v>53</v>
      </c>
      <c r="E171" s="1" t="s">
        <v>1111</v>
      </c>
      <c r="F171" s="1" t="s">
        <v>643</v>
      </c>
    </row>
    <row r="172" spans="1:6" x14ac:dyDescent="0.2">
      <c r="A172" s="1">
        <f t="shared" si="2"/>
        <v>171</v>
      </c>
      <c r="B172" s="1" t="s">
        <v>912</v>
      </c>
      <c r="C172" s="1">
        <v>624</v>
      </c>
      <c r="D172" s="1" t="s">
        <v>223</v>
      </c>
      <c r="E172" s="1" t="s">
        <v>1110</v>
      </c>
      <c r="F172" s="1" t="s">
        <v>643</v>
      </c>
    </row>
    <row r="173" spans="1:6" x14ac:dyDescent="0.2">
      <c r="A173" s="1">
        <f t="shared" si="2"/>
        <v>172</v>
      </c>
      <c r="B173" s="1" t="s">
        <v>913</v>
      </c>
      <c r="C173" s="1">
        <v>674</v>
      </c>
      <c r="D173" s="1" t="s">
        <v>53</v>
      </c>
      <c r="E173" s="1" t="s">
        <v>1111</v>
      </c>
      <c r="F173" s="1" t="s">
        <v>643</v>
      </c>
    </row>
    <row r="174" spans="1:6" x14ac:dyDescent="0.2">
      <c r="A174" s="1">
        <f t="shared" si="2"/>
        <v>173</v>
      </c>
      <c r="B174" s="1" t="s">
        <v>914</v>
      </c>
      <c r="C174" s="1">
        <v>536</v>
      </c>
      <c r="D174" s="1" t="s">
        <v>219</v>
      </c>
      <c r="E174" s="1" t="s">
        <v>1110</v>
      </c>
      <c r="F174" s="1" t="s">
        <v>643</v>
      </c>
    </row>
    <row r="175" spans="1:6" x14ac:dyDescent="0.2">
      <c r="A175" s="1">
        <f t="shared" si="2"/>
        <v>174</v>
      </c>
      <c r="B175" s="1" t="s">
        <v>915</v>
      </c>
      <c r="C175" s="1">
        <v>734</v>
      </c>
      <c r="D175" s="1" t="s">
        <v>313</v>
      </c>
      <c r="E175" s="1" t="s">
        <v>1111</v>
      </c>
      <c r="F175" s="1" t="s">
        <v>643</v>
      </c>
    </row>
    <row r="176" spans="1:6" x14ac:dyDescent="0.2">
      <c r="A176" s="1">
        <f t="shared" si="2"/>
        <v>175</v>
      </c>
      <c r="B176" s="1" t="s">
        <v>916</v>
      </c>
      <c r="C176" s="1">
        <v>629</v>
      </c>
      <c r="D176" s="1" t="s">
        <v>327</v>
      </c>
      <c r="E176" s="1" t="s">
        <v>1111</v>
      </c>
      <c r="F176" s="1" t="s">
        <v>643</v>
      </c>
    </row>
    <row r="177" spans="1:6" x14ac:dyDescent="0.2">
      <c r="A177" s="1">
        <f t="shared" si="2"/>
        <v>176</v>
      </c>
      <c r="B177" s="1" t="s">
        <v>917</v>
      </c>
      <c r="C177" s="1">
        <v>696</v>
      </c>
      <c r="D177" s="1" t="s">
        <v>488</v>
      </c>
      <c r="E177" s="1" t="s">
        <v>1111</v>
      </c>
      <c r="F177" s="1" t="s">
        <v>643</v>
      </c>
    </row>
    <row r="178" spans="1:6" x14ac:dyDescent="0.2">
      <c r="A178" s="1">
        <f t="shared" si="2"/>
        <v>177</v>
      </c>
      <c r="B178" s="1" t="s">
        <v>918</v>
      </c>
      <c r="C178" s="1">
        <v>526</v>
      </c>
      <c r="D178" s="1" t="s">
        <v>706</v>
      </c>
      <c r="E178" s="1" t="s">
        <v>1110</v>
      </c>
      <c r="F178" s="1" t="s">
        <v>643</v>
      </c>
    </row>
    <row r="179" spans="1:6" x14ac:dyDescent="0.2">
      <c r="A179" s="1">
        <f t="shared" si="2"/>
        <v>178</v>
      </c>
      <c r="B179" s="1" t="s">
        <v>919</v>
      </c>
      <c r="C179" s="1">
        <v>732</v>
      </c>
      <c r="D179" s="1" t="s">
        <v>504</v>
      </c>
      <c r="E179" s="1" t="s">
        <v>1109</v>
      </c>
      <c r="F179" s="1" t="s">
        <v>643</v>
      </c>
    </row>
    <row r="180" spans="1:6" x14ac:dyDescent="0.2">
      <c r="A180" s="1">
        <f t="shared" si="2"/>
        <v>179</v>
      </c>
      <c r="B180" s="1" t="s">
        <v>920</v>
      </c>
      <c r="C180" s="1">
        <v>548</v>
      </c>
      <c r="D180" s="1" t="s">
        <v>921</v>
      </c>
      <c r="E180" s="1" t="s">
        <v>1111</v>
      </c>
      <c r="F180" s="1" t="s">
        <v>643</v>
      </c>
    </row>
    <row r="181" spans="1:6" x14ac:dyDescent="0.2">
      <c r="A181" s="1">
        <f t="shared" si="2"/>
        <v>180</v>
      </c>
      <c r="B181" s="1" t="s">
        <v>922</v>
      </c>
      <c r="C181" s="1">
        <v>549</v>
      </c>
      <c r="D181" s="1" t="s">
        <v>921</v>
      </c>
      <c r="E181" s="1" t="s">
        <v>1111</v>
      </c>
      <c r="F181" s="1" t="s">
        <v>643</v>
      </c>
    </row>
    <row r="182" spans="1:6" x14ac:dyDescent="0.2">
      <c r="A182" s="1">
        <f t="shared" si="2"/>
        <v>181</v>
      </c>
      <c r="B182" s="1" t="s">
        <v>923</v>
      </c>
      <c r="C182" s="1">
        <v>705</v>
      </c>
      <c r="D182" s="1" t="s">
        <v>313</v>
      </c>
      <c r="E182" s="1" t="s">
        <v>1110</v>
      </c>
      <c r="F182" s="1" t="s">
        <v>643</v>
      </c>
    </row>
    <row r="183" spans="1:6" x14ac:dyDescent="0.2">
      <c r="A183" s="1">
        <f t="shared" si="2"/>
        <v>182</v>
      </c>
      <c r="B183" s="1" t="s">
        <v>924</v>
      </c>
      <c r="C183" s="1">
        <v>707</v>
      </c>
      <c r="D183" s="1" t="s">
        <v>313</v>
      </c>
      <c r="E183" s="1" t="s">
        <v>1109</v>
      </c>
      <c r="F183" s="1" t="s">
        <v>643</v>
      </c>
    </row>
    <row r="184" spans="1:6" x14ac:dyDescent="0.2">
      <c r="A184" s="1">
        <f t="shared" si="2"/>
        <v>183</v>
      </c>
      <c r="B184" s="1" t="s">
        <v>925</v>
      </c>
      <c r="C184" s="1">
        <v>771</v>
      </c>
      <c r="D184" s="1" t="s">
        <v>291</v>
      </c>
      <c r="E184" s="1" t="s">
        <v>1111</v>
      </c>
      <c r="F184" s="1" t="s">
        <v>643</v>
      </c>
    </row>
    <row r="185" spans="1:6" x14ac:dyDescent="0.2">
      <c r="A185" s="1">
        <f t="shared" si="2"/>
        <v>184</v>
      </c>
      <c r="B185" s="1" t="s">
        <v>926</v>
      </c>
      <c r="C185" s="1">
        <v>739</v>
      </c>
      <c r="D185" s="1" t="s">
        <v>927</v>
      </c>
      <c r="E185" s="1" t="s">
        <v>1110</v>
      </c>
      <c r="F185" s="1" t="s">
        <v>643</v>
      </c>
    </row>
  </sheetData>
  <autoFilter ref="A1:F18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2.75" x14ac:dyDescent="0.2"/>
  <cols>
    <col min="1" max="1" width="6.5703125" bestFit="1" customWidth="1"/>
    <col min="2" max="2" width="28.28515625" bestFit="1" customWidth="1"/>
    <col min="3" max="3" width="7.42578125" bestFit="1" customWidth="1"/>
    <col min="4" max="4" width="36" bestFit="1" customWidth="1"/>
    <col min="5" max="5" width="6.28515625" bestFit="1" customWidth="1"/>
    <col min="6" max="6" width="10.1406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1107</v>
      </c>
    </row>
    <row r="2" spans="1:6" x14ac:dyDescent="0.2">
      <c r="A2" s="1">
        <v>1</v>
      </c>
      <c r="B2" s="1" t="s">
        <v>928</v>
      </c>
      <c r="C2" s="1">
        <v>919</v>
      </c>
      <c r="D2" s="1" t="s">
        <v>28</v>
      </c>
      <c r="E2" s="2"/>
      <c r="F2" s="2">
        <v>6.6782407407407415E-2</v>
      </c>
    </row>
    <row r="3" spans="1:6" x14ac:dyDescent="0.2">
      <c r="A3" s="1">
        <f t="shared" ref="A3:A62" si="0">SUM(A2+1)</f>
        <v>2</v>
      </c>
      <c r="B3" s="1" t="s">
        <v>929</v>
      </c>
      <c r="C3" s="1">
        <v>909</v>
      </c>
      <c r="D3" s="1" t="s">
        <v>930</v>
      </c>
      <c r="E3" s="2"/>
      <c r="F3" s="2">
        <v>7.8993055555555566E-2</v>
      </c>
    </row>
    <row r="4" spans="1:6" x14ac:dyDescent="0.2">
      <c r="A4" s="1">
        <f t="shared" si="0"/>
        <v>3</v>
      </c>
      <c r="B4" s="1" t="s">
        <v>931</v>
      </c>
      <c r="C4" s="1">
        <v>815</v>
      </c>
      <c r="D4" s="1" t="s">
        <v>726</v>
      </c>
      <c r="E4" s="2"/>
      <c r="F4" s="2">
        <v>8.5891203703703692E-2</v>
      </c>
    </row>
    <row r="5" spans="1:6" x14ac:dyDescent="0.2">
      <c r="A5" s="1">
        <f t="shared" si="0"/>
        <v>4</v>
      </c>
      <c r="B5" s="1" t="s">
        <v>932</v>
      </c>
      <c r="C5" s="1">
        <v>931</v>
      </c>
      <c r="D5" s="1" t="s">
        <v>726</v>
      </c>
      <c r="E5" s="2"/>
      <c r="F5" s="2">
        <v>9.0370370370370379E-2</v>
      </c>
    </row>
    <row r="6" spans="1:6" x14ac:dyDescent="0.2">
      <c r="A6" s="1">
        <f t="shared" si="0"/>
        <v>5</v>
      </c>
      <c r="B6" s="1" t="s">
        <v>933</v>
      </c>
      <c r="C6" s="1">
        <v>943</v>
      </c>
      <c r="D6" s="1" t="s">
        <v>645</v>
      </c>
      <c r="E6" s="2"/>
      <c r="F6" s="2">
        <v>9.2939814814814822E-2</v>
      </c>
    </row>
    <row r="7" spans="1:6" x14ac:dyDescent="0.2">
      <c r="A7" s="1">
        <f t="shared" si="0"/>
        <v>6</v>
      </c>
      <c r="B7" s="1" t="s">
        <v>934</v>
      </c>
      <c r="C7" s="1">
        <v>836</v>
      </c>
      <c r="D7" s="1" t="s">
        <v>935</v>
      </c>
      <c r="E7" s="2"/>
      <c r="F7" s="2">
        <v>9.4120370370370368E-2</v>
      </c>
    </row>
    <row r="8" spans="1:6" x14ac:dyDescent="0.2">
      <c r="A8" s="1">
        <f t="shared" si="0"/>
        <v>7</v>
      </c>
      <c r="B8" s="1" t="s">
        <v>936</v>
      </c>
      <c r="C8" s="1">
        <v>835</v>
      </c>
      <c r="D8" s="1" t="s">
        <v>935</v>
      </c>
      <c r="E8" s="2"/>
      <c r="F8" s="2">
        <v>9.4212962962962957E-2</v>
      </c>
    </row>
    <row r="9" spans="1:6" x14ac:dyDescent="0.2">
      <c r="A9" s="1">
        <f t="shared" si="0"/>
        <v>8</v>
      </c>
      <c r="B9" s="1" t="s">
        <v>937</v>
      </c>
      <c r="C9" s="1">
        <v>829</v>
      </c>
      <c r="D9" s="1" t="s">
        <v>747</v>
      </c>
      <c r="E9" s="2"/>
      <c r="F9" s="2">
        <v>9.4351851851851853E-2</v>
      </c>
    </row>
    <row r="10" spans="1:6" x14ac:dyDescent="0.2">
      <c r="A10" s="1">
        <f t="shared" si="0"/>
        <v>9</v>
      </c>
      <c r="B10" s="1" t="s">
        <v>938</v>
      </c>
      <c r="C10" s="1">
        <v>918</v>
      </c>
      <c r="D10" s="1" t="s">
        <v>381</v>
      </c>
      <c r="E10" s="2"/>
      <c r="F10" s="2">
        <v>9.5115740740740737E-2</v>
      </c>
    </row>
    <row r="11" spans="1:6" x14ac:dyDescent="0.2">
      <c r="A11" s="1">
        <f t="shared" si="0"/>
        <v>10</v>
      </c>
      <c r="B11" s="1" t="s">
        <v>939</v>
      </c>
      <c r="C11" s="1">
        <v>807</v>
      </c>
      <c r="D11" s="1" t="s">
        <v>694</v>
      </c>
      <c r="E11" s="2"/>
      <c r="F11" s="2">
        <v>9.599537037037037E-2</v>
      </c>
    </row>
    <row r="12" spans="1:6" x14ac:dyDescent="0.2">
      <c r="A12" s="1">
        <f t="shared" si="0"/>
        <v>11</v>
      </c>
      <c r="B12" s="1" t="s">
        <v>940</v>
      </c>
      <c r="C12" s="1">
        <v>924</v>
      </c>
      <c r="D12" s="1" t="s">
        <v>259</v>
      </c>
      <c r="E12" s="2"/>
      <c r="F12" s="2">
        <v>9.8159722222222232E-2</v>
      </c>
    </row>
    <row r="13" spans="1:6" x14ac:dyDescent="0.2">
      <c r="A13" s="1">
        <f t="shared" si="0"/>
        <v>12</v>
      </c>
      <c r="B13" s="1" t="s">
        <v>941</v>
      </c>
      <c r="C13" s="1">
        <v>800</v>
      </c>
      <c r="D13" s="1" t="s">
        <v>942</v>
      </c>
      <c r="E13" s="2"/>
      <c r="F13" s="2">
        <v>9.9513888888888888E-2</v>
      </c>
    </row>
    <row r="14" spans="1:6" x14ac:dyDescent="0.2">
      <c r="A14" s="1">
        <f t="shared" si="0"/>
        <v>13</v>
      </c>
      <c r="B14" s="1" t="s">
        <v>943</v>
      </c>
      <c r="C14" s="1">
        <v>879</v>
      </c>
      <c r="D14" s="1" t="s">
        <v>381</v>
      </c>
      <c r="E14" s="2"/>
      <c r="F14" s="2">
        <v>9.9780092592592587E-2</v>
      </c>
    </row>
    <row r="15" spans="1:6" x14ac:dyDescent="0.2">
      <c r="A15" s="1">
        <f t="shared" si="0"/>
        <v>14</v>
      </c>
      <c r="B15" s="1" t="s">
        <v>944</v>
      </c>
      <c r="C15" s="1">
        <v>863</v>
      </c>
      <c r="D15" s="1" t="s">
        <v>935</v>
      </c>
      <c r="E15" s="2"/>
      <c r="F15" s="2">
        <v>0.10046296296296296</v>
      </c>
    </row>
    <row r="16" spans="1:6" x14ac:dyDescent="0.2">
      <c r="A16" s="1">
        <f t="shared" si="0"/>
        <v>15</v>
      </c>
      <c r="B16" s="1" t="s">
        <v>945</v>
      </c>
      <c r="C16" s="1">
        <v>851</v>
      </c>
      <c r="D16" s="1" t="s">
        <v>171</v>
      </c>
      <c r="E16" s="2"/>
      <c r="F16" s="2">
        <v>0.10340277777777777</v>
      </c>
    </row>
    <row r="17" spans="1:6" x14ac:dyDescent="0.2">
      <c r="A17" s="1">
        <f t="shared" si="0"/>
        <v>16</v>
      </c>
      <c r="B17" s="1" t="s">
        <v>946</v>
      </c>
      <c r="C17" s="1">
        <v>838</v>
      </c>
      <c r="D17" s="1" t="s">
        <v>935</v>
      </c>
      <c r="E17" s="2"/>
      <c r="F17" s="2">
        <v>0.1038425925925926</v>
      </c>
    </row>
    <row r="18" spans="1:6" x14ac:dyDescent="0.2">
      <c r="A18" s="1">
        <f t="shared" si="0"/>
        <v>17</v>
      </c>
      <c r="B18" s="1" t="s">
        <v>947</v>
      </c>
      <c r="C18" s="1">
        <v>958</v>
      </c>
      <c r="D18" s="1" t="s">
        <v>381</v>
      </c>
      <c r="E18" s="2"/>
      <c r="F18" s="2">
        <v>0.10387731481481481</v>
      </c>
    </row>
    <row r="19" spans="1:6" x14ac:dyDescent="0.2">
      <c r="A19" s="1">
        <f t="shared" si="0"/>
        <v>18</v>
      </c>
      <c r="B19" s="1" t="s">
        <v>948</v>
      </c>
      <c r="C19" s="1">
        <v>831</v>
      </c>
      <c r="D19" s="1" t="s">
        <v>949</v>
      </c>
      <c r="E19" s="2"/>
      <c r="F19" s="2">
        <v>0.10490740740740741</v>
      </c>
    </row>
    <row r="20" spans="1:6" x14ac:dyDescent="0.2">
      <c r="A20" s="1">
        <f t="shared" si="0"/>
        <v>19</v>
      </c>
      <c r="B20" s="1" t="s">
        <v>950</v>
      </c>
      <c r="C20" s="1">
        <v>857</v>
      </c>
      <c r="D20" s="1" t="s">
        <v>726</v>
      </c>
      <c r="E20" s="2"/>
      <c r="F20" s="2">
        <v>0.10513888888888889</v>
      </c>
    </row>
    <row r="21" spans="1:6" x14ac:dyDescent="0.2">
      <c r="A21" s="1">
        <f t="shared" si="0"/>
        <v>20</v>
      </c>
      <c r="B21" s="1" t="s">
        <v>951</v>
      </c>
      <c r="C21" s="1">
        <v>897</v>
      </c>
      <c r="D21" s="1" t="s">
        <v>123</v>
      </c>
      <c r="E21" s="2"/>
      <c r="F21" s="2">
        <v>0.10648148148148147</v>
      </c>
    </row>
    <row r="22" spans="1:6" x14ac:dyDescent="0.2">
      <c r="A22" s="1">
        <f t="shared" si="0"/>
        <v>21</v>
      </c>
      <c r="B22" s="1" t="s">
        <v>952</v>
      </c>
      <c r="C22" s="1">
        <v>951</v>
      </c>
      <c r="D22" s="1" t="s">
        <v>953</v>
      </c>
      <c r="E22" s="2"/>
      <c r="F22" s="2">
        <v>0.10662037037037037</v>
      </c>
    </row>
    <row r="23" spans="1:6" x14ac:dyDescent="0.2">
      <c r="A23" s="1">
        <f t="shared" si="0"/>
        <v>22</v>
      </c>
      <c r="B23" s="1" t="s">
        <v>954</v>
      </c>
      <c r="C23" s="1">
        <v>817</v>
      </c>
      <c r="D23" s="1" t="s">
        <v>955</v>
      </c>
      <c r="E23" s="2"/>
      <c r="F23" s="2">
        <v>0.10788194444444445</v>
      </c>
    </row>
    <row r="24" spans="1:6" x14ac:dyDescent="0.2">
      <c r="A24" s="1">
        <f t="shared" si="0"/>
        <v>23</v>
      </c>
      <c r="B24" s="1" t="s">
        <v>956</v>
      </c>
      <c r="C24" s="1">
        <v>872</v>
      </c>
      <c r="D24" s="1" t="s">
        <v>957</v>
      </c>
      <c r="E24" s="2"/>
      <c r="F24" s="2">
        <v>0.10826388888888888</v>
      </c>
    </row>
    <row r="25" spans="1:6" x14ac:dyDescent="0.2">
      <c r="A25" s="1">
        <f t="shared" si="0"/>
        <v>24</v>
      </c>
      <c r="B25" s="1" t="s">
        <v>958</v>
      </c>
      <c r="C25" s="1">
        <v>889</v>
      </c>
      <c r="D25" s="1" t="s">
        <v>959</v>
      </c>
      <c r="E25" s="2"/>
      <c r="F25" s="2">
        <v>0.1083912037037037</v>
      </c>
    </row>
    <row r="26" spans="1:6" x14ac:dyDescent="0.2">
      <c r="A26" s="1">
        <f t="shared" si="0"/>
        <v>25</v>
      </c>
      <c r="B26" s="1" t="s">
        <v>960</v>
      </c>
      <c r="C26" s="1">
        <v>894</v>
      </c>
      <c r="D26" s="1" t="s">
        <v>961</v>
      </c>
      <c r="E26" s="2"/>
      <c r="F26" s="2">
        <v>0.10840277777777778</v>
      </c>
    </row>
    <row r="27" spans="1:6" x14ac:dyDescent="0.2">
      <c r="A27" s="1">
        <f t="shared" si="0"/>
        <v>26</v>
      </c>
      <c r="B27" s="1" t="s">
        <v>962</v>
      </c>
      <c r="C27" s="1">
        <v>902</v>
      </c>
      <c r="D27" s="1" t="s">
        <v>178</v>
      </c>
      <c r="E27" s="2"/>
      <c r="F27" s="2">
        <v>0.10843750000000001</v>
      </c>
    </row>
    <row r="28" spans="1:6" x14ac:dyDescent="0.2">
      <c r="A28" s="1">
        <f t="shared" si="0"/>
        <v>27</v>
      </c>
      <c r="B28" s="1" t="s">
        <v>963</v>
      </c>
      <c r="C28" s="1">
        <v>864</v>
      </c>
      <c r="D28" s="1" t="s">
        <v>964</v>
      </c>
      <c r="E28" s="2"/>
      <c r="F28" s="2">
        <v>0.11222222222222222</v>
      </c>
    </row>
    <row r="29" spans="1:6" x14ac:dyDescent="0.2">
      <c r="A29" s="1">
        <f t="shared" si="0"/>
        <v>28</v>
      </c>
      <c r="B29" s="1" t="s">
        <v>965</v>
      </c>
      <c r="C29" s="1">
        <v>920</v>
      </c>
      <c r="D29" s="1" t="s">
        <v>473</v>
      </c>
      <c r="E29" s="2"/>
      <c r="F29" s="2">
        <v>0.11288194444444444</v>
      </c>
    </row>
    <row r="30" spans="1:6" x14ac:dyDescent="0.2">
      <c r="A30" s="1">
        <f t="shared" si="0"/>
        <v>29</v>
      </c>
      <c r="B30" s="1" t="s">
        <v>966</v>
      </c>
      <c r="C30" s="1">
        <v>964</v>
      </c>
      <c r="D30" s="1" t="s">
        <v>967</v>
      </c>
      <c r="E30" s="2"/>
      <c r="F30" s="2">
        <v>0.11307870370370371</v>
      </c>
    </row>
    <row r="31" spans="1:6" x14ac:dyDescent="0.2">
      <c r="A31" s="1">
        <f t="shared" si="0"/>
        <v>30</v>
      </c>
      <c r="B31" s="1" t="s">
        <v>968</v>
      </c>
      <c r="C31" s="1">
        <v>859</v>
      </c>
      <c r="D31" s="1" t="s">
        <v>969</v>
      </c>
      <c r="E31" s="2"/>
      <c r="F31" s="2">
        <v>0.11538194444444444</v>
      </c>
    </row>
    <row r="32" spans="1:6" x14ac:dyDescent="0.2">
      <c r="A32" s="1">
        <f t="shared" si="0"/>
        <v>31</v>
      </c>
      <c r="B32" s="1" t="s">
        <v>970</v>
      </c>
      <c r="C32" s="1">
        <v>929</v>
      </c>
      <c r="D32" s="1" t="s">
        <v>115</v>
      </c>
      <c r="E32" s="2"/>
      <c r="F32" s="2">
        <v>0.11570601851851851</v>
      </c>
    </row>
    <row r="33" spans="1:6" x14ac:dyDescent="0.2">
      <c r="A33" s="1">
        <f t="shared" si="0"/>
        <v>32</v>
      </c>
      <c r="B33" s="1" t="s">
        <v>971</v>
      </c>
      <c r="C33" s="1">
        <v>873</v>
      </c>
      <c r="D33" s="1" t="s">
        <v>89</v>
      </c>
      <c r="E33" s="2"/>
      <c r="F33" s="2">
        <v>0.11662037037037037</v>
      </c>
    </row>
    <row r="34" spans="1:6" x14ac:dyDescent="0.2">
      <c r="A34" s="1">
        <f t="shared" si="0"/>
        <v>33</v>
      </c>
      <c r="B34" s="1" t="s">
        <v>972</v>
      </c>
      <c r="C34" s="1">
        <v>840</v>
      </c>
      <c r="D34" s="1" t="s">
        <v>381</v>
      </c>
      <c r="E34" s="2"/>
      <c r="F34" s="2">
        <v>0.11832175925925925</v>
      </c>
    </row>
    <row r="35" spans="1:6" x14ac:dyDescent="0.2">
      <c r="A35" s="1">
        <f t="shared" si="0"/>
        <v>34</v>
      </c>
      <c r="B35" s="1" t="s">
        <v>973</v>
      </c>
      <c r="C35" s="1">
        <v>901</v>
      </c>
      <c r="D35" s="1" t="s">
        <v>935</v>
      </c>
      <c r="E35" s="2"/>
      <c r="F35" s="2">
        <v>0.11905092592592592</v>
      </c>
    </row>
    <row r="36" spans="1:6" x14ac:dyDescent="0.2">
      <c r="A36" s="1">
        <f t="shared" si="0"/>
        <v>35</v>
      </c>
      <c r="B36" s="1" t="s">
        <v>974</v>
      </c>
      <c r="C36" s="1">
        <v>846</v>
      </c>
      <c r="D36" s="1" t="s">
        <v>381</v>
      </c>
      <c r="E36" s="2"/>
      <c r="F36" s="2">
        <v>0.12087962962962963</v>
      </c>
    </row>
    <row r="37" spans="1:6" x14ac:dyDescent="0.2">
      <c r="A37" s="1">
        <f t="shared" si="0"/>
        <v>36</v>
      </c>
      <c r="B37" s="1" t="s">
        <v>975</v>
      </c>
      <c r="C37" s="1">
        <v>917</v>
      </c>
      <c r="D37" s="1" t="s">
        <v>94</v>
      </c>
      <c r="E37" s="2"/>
      <c r="F37" s="2">
        <v>0.12233796296296295</v>
      </c>
    </row>
    <row r="38" spans="1:6" x14ac:dyDescent="0.2">
      <c r="A38" s="1">
        <f t="shared" si="0"/>
        <v>37</v>
      </c>
      <c r="B38" s="1" t="s">
        <v>976</v>
      </c>
      <c r="C38" s="1">
        <v>843</v>
      </c>
      <c r="D38" s="1" t="s">
        <v>370</v>
      </c>
      <c r="E38" s="2"/>
      <c r="F38" s="2">
        <v>0.12322916666666667</v>
      </c>
    </row>
    <row r="39" spans="1:6" x14ac:dyDescent="0.2">
      <c r="A39" s="1">
        <f t="shared" si="0"/>
        <v>38</v>
      </c>
      <c r="B39" s="1" t="s">
        <v>977</v>
      </c>
      <c r="C39" s="1">
        <v>870</v>
      </c>
      <c r="D39" s="1" t="s">
        <v>935</v>
      </c>
      <c r="E39" s="2"/>
      <c r="F39" s="2">
        <v>0.12361111111111112</v>
      </c>
    </row>
    <row r="40" spans="1:6" x14ac:dyDescent="0.2">
      <c r="A40" s="1">
        <f t="shared" si="0"/>
        <v>39</v>
      </c>
      <c r="B40" s="1" t="s">
        <v>978</v>
      </c>
      <c r="C40" s="1">
        <v>882</v>
      </c>
      <c r="D40" s="1" t="s">
        <v>935</v>
      </c>
      <c r="E40" s="2"/>
      <c r="F40" s="2">
        <v>0.12380787037037037</v>
      </c>
    </row>
    <row r="41" spans="1:6" x14ac:dyDescent="0.2">
      <c r="A41" s="1">
        <f t="shared" si="0"/>
        <v>40</v>
      </c>
      <c r="B41" s="1" t="s">
        <v>979</v>
      </c>
      <c r="C41" s="1">
        <v>887</v>
      </c>
      <c r="D41" s="1" t="s">
        <v>935</v>
      </c>
      <c r="E41" s="2"/>
      <c r="F41" s="2">
        <v>0.12425925925925925</v>
      </c>
    </row>
    <row r="42" spans="1:6" x14ac:dyDescent="0.2">
      <c r="A42" s="1">
        <f t="shared" si="0"/>
        <v>41</v>
      </c>
      <c r="B42" s="1" t="s">
        <v>980</v>
      </c>
      <c r="C42" s="1">
        <v>939</v>
      </c>
      <c r="D42" s="1" t="s">
        <v>967</v>
      </c>
      <c r="E42" s="2"/>
      <c r="F42" s="2">
        <v>0.12662037037037036</v>
      </c>
    </row>
    <row r="43" spans="1:6" x14ac:dyDescent="0.2">
      <c r="A43" s="1">
        <f t="shared" si="0"/>
        <v>42</v>
      </c>
      <c r="B43" s="1" t="s">
        <v>981</v>
      </c>
      <c r="C43" s="1">
        <v>839</v>
      </c>
      <c r="D43" s="1" t="s">
        <v>381</v>
      </c>
      <c r="E43" s="2"/>
      <c r="F43" s="2">
        <v>0.12714120370370371</v>
      </c>
    </row>
    <row r="44" spans="1:6" x14ac:dyDescent="0.2">
      <c r="A44" s="1">
        <f t="shared" si="0"/>
        <v>43</v>
      </c>
      <c r="B44" s="1" t="s">
        <v>982</v>
      </c>
      <c r="C44" s="1">
        <v>936</v>
      </c>
      <c r="D44" s="1" t="s">
        <v>967</v>
      </c>
      <c r="E44" s="2"/>
      <c r="F44" s="2">
        <v>0.12865740740740741</v>
      </c>
    </row>
    <row r="45" spans="1:6" x14ac:dyDescent="0.2">
      <c r="A45" s="1">
        <f t="shared" si="0"/>
        <v>44</v>
      </c>
      <c r="B45" s="1" t="s">
        <v>983</v>
      </c>
      <c r="C45" s="1">
        <v>927</v>
      </c>
      <c r="D45" s="1" t="s">
        <v>935</v>
      </c>
      <c r="E45" s="2"/>
      <c r="F45" s="2">
        <v>0.13417824074074072</v>
      </c>
    </row>
    <row r="46" spans="1:6" x14ac:dyDescent="0.2">
      <c r="A46" s="1">
        <f t="shared" si="0"/>
        <v>45</v>
      </c>
      <c r="B46" s="1" t="s">
        <v>984</v>
      </c>
      <c r="C46" s="1">
        <v>833</v>
      </c>
      <c r="D46" s="1" t="s">
        <v>935</v>
      </c>
      <c r="E46" s="2"/>
      <c r="F46" s="2">
        <v>0.13493055555555555</v>
      </c>
    </row>
    <row r="47" spans="1:6" x14ac:dyDescent="0.2">
      <c r="A47" s="1">
        <f t="shared" si="0"/>
        <v>46</v>
      </c>
      <c r="B47" s="1" t="s">
        <v>985</v>
      </c>
      <c r="C47" s="1">
        <v>827</v>
      </c>
      <c r="D47" s="1" t="s">
        <v>393</v>
      </c>
      <c r="E47" s="2"/>
      <c r="F47" s="2">
        <v>0.14011574074074074</v>
      </c>
    </row>
    <row r="48" spans="1:6" x14ac:dyDescent="0.2">
      <c r="A48" s="1">
        <f t="shared" si="0"/>
        <v>47</v>
      </c>
      <c r="B48" s="1" t="s">
        <v>986</v>
      </c>
      <c r="C48" s="1">
        <v>802</v>
      </c>
      <c r="D48" s="1" t="s">
        <v>393</v>
      </c>
      <c r="E48" s="2"/>
      <c r="F48" s="2">
        <v>0.1401273148148148</v>
      </c>
    </row>
    <row r="49" spans="1:6" x14ac:dyDescent="0.2">
      <c r="A49" s="1">
        <f t="shared" si="0"/>
        <v>48</v>
      </c>
      <c r="B49" s="1" t="s">
        <v>987</v>
      </c>
      <c r="C49" s="1">
        <v>824</v>
      </c>
      <c r="D49" s="1" t="s">
        <v>386</v>
      </c>
      <c r="E49" s="2"/>
      <c r="F49" s="2">
        <v>0.14185185185185187</v>
      </c>
    </row>
    <row r="50" spans="1:6" x14ac:dyDescent="0.2">
      <c r="A50" s="1">
        <f t="shared" si="0"/>
        <v>49</v>
      </c>
      <c r="B50" s="1" t="s">
        <v>988</v>
      </c>
      <c r="C50" s="1">
        <v>915</v>
      </c>
      <c r="D50" s="1" t="s">
        <v>935</v>
      </c>
      <c r="E50" s="2"/>
      <c r="F50" s="2">
        <v>0.14231481481481481</v>
      </c>
    </row>
    <row r="51" spans="1:6" x14ac:dyDescent="0.2">
      <c r="A51" s="1">
        <f t="shared" si="0"/>
        <v>50</v>
      </c>
      <c r="B51" s="1" t="s">
        <v>989</v>
      </c>
      <c r="C51" s="1">
        <v>881</v>
      </c>
      <c r="D51" s="1" t="s">
        <v>219</v>
      </c>
      <c r="E51" s="2"/>
      <c r="F51" s="2">
        <v>0.14401620370370369</v>
      </c>
    </row>
    <row r="52" spans="1:6" x14ac:dyDescent="0.2">
      <c r="A52" s="1">
        <f t="shared" si="0"/>
        <v>51</v>
      </c>
      <c r="B52" s="1" t="s">
        <v>990</v>
      </c>
      <c r="C52" s="1">
        <v>910</v>
      </c>
      <c r="D52" s="1" t="s">
        <v>219</v>
      </c>
      <c r="E52" s="2"/>
      <c r="F52" s="2">
        <v>0.14402777777777778</v>
      </c>
    </row>
    <row r="53" spans="1:6" x14ac:dyDescent="0.2">
      <c r="A53" s="1">
        <f t="shared" si="0"/>
        <v>52</v>
      </c>
      <c r="B53" s="1" t="s">
        <v>991</v>
      </c>
      <c r="C53" s="1">
        <v>916</v>
      </c>
      <c r="D53" s="1" t="s">
        <v>935</v>
      </c>
      <c r="E53" s="2"/>
      <c r="F53" s="2">
        <v>0.14469907407407409</v>
      </c>
    </row>
    <row r="54" spans="1:6" x14ac:dyDescent="0.2">
      <c r="A54" s="1">
        <f t="shared" si="0"/>
        <v>53</v>
      </c>
      <c r="B54" s="1" t="s">
        <v>992</v>
      </c>
      <c r="C54" s="1">
        <v>834</v>
      </c>
      <c r="D54" s="1" t="s">
        <v>935</v>
      </c>
      <c r="E54" s="2"/>
      <c r="F54" s="2">
        <v>0.14499999999999999</v>
      </c>
    </row>
    <row r="55" spans="1:6" x14ac:dyDescent="0.2">
      <c r="A55" s="1">
        <f t="shared" si="0"/>
        <v>54</v>
      </c>
      <c r="B55" s="1" t="s">
        <v>1092</v>
      </c>
      <c r="C55" s="1">
        <v>820</v>
      </c>
      <c r="D55" s="1" t="s">
        <v>1093</v>
      </c>
      <c r="E55" s="2"/>
      <c r="F55" s="2">
        <v>0.15435185185185185</v>
      </c>
    </row>
    <row r="56" spans="1:6" x14ac:dyDescent="0.2">
      <c r="A56" s="1">
        <f t="shared" si="0"/>
        <v>55</v>
      </c>
      <c r="B56" s="1" t="s">
        <v>1102</v>
      </c>
      <c r="C56" s="1">
        <v>934</v>
      </c>
      <c r="D56" s="1" t="s">
        <v>967</v>
      </c>
      <c r="E56" s="2"/>
      <c r="F56" s="2">
        <v>0.15493055555555554</v>
      </c>
    </row>
    <row r="57" spans="1:6" x14ac:dyDescent="0.2">
      <c r="A57" s="1">
        <f t="shared" si="0"/>
        <v>56</v>
      </c>
      <c r="B57" s="1" t="s">
        <v>1103</v>
      </c>
      <c r="C57" s="1">
        <v>937</v>
      </c>
      <c r="D57" s="1" t="s">
        <v>1094</v>
      </c>
      <c r="E57" s="2"/>
      <c r="F57" s="2">
        <v>0.15496527777777777</v>
      </c>
    </row>
    <row r="58" spans="1:6" x14ac:dyDescent="0.2">
      <c r="A58" s="1">
        <f t="shared" si="0"/>
        <v>57</v>
      </c>
      <c r="B58" s="1" t="s">
        <v>1095</v>
      </c>
      <c r="C58" s="1">
        <v>890</v>
      </c>
      <c r="D58" s="1" t="s">
        <v>1096</v>
      </c>
      <c r="E58" s="2"/>
      <c r="F58" s="2">
        <v>0.15501157407407407</v>
      </c>
    </row>
    <row r="59" spans="1:6" x14ac:dyDescent="0.2">
      <c r="A59" s="1">
        <f t="shared" si="0"/>
        <v>58</v>
      </c>
      <c r="B59" s="1" t="s">
        <v>1097</v>
      </c>
      <c r="C59" s="1">
        <v>867</v>
      </c>
      <c r="D59" s="1" t="s">
        <v>1093</v>
      </c>
      <c r="E59" s="2"/>
      <c r="F59" s="2">
        <v>0.15714120370370369</v>
      </c>
    </row>
    <row r="60" spans="1:6" x14ac:dyDescent="0.2">
      <c r="A60" s="1">
        <f t="shared" si="0"/>
        <v>59</v>
      </c>
      <c r="B60" s="1" t="s">
        <v>1098</v>
      </c>
      <c r="C60" s="1">
        <v>865</v>
      </c>
      <c r="D60" s="1" t="s">
        <v>1093</v>
      </c>
      <c r="E60" s="2"/>
      <c r="F60" s="2">
        <v>0.15715277777777778</v>
      </c>
    </row>
    <row r="61" spans="1:6" x14ac:dyDescent="0.2">
      <c r="A61" s="1">
        <f t="shared" si="0"/>
        <v>60</v>
      </c>
      <c r="B61" s="1" t="s">
        <v>1099</v>
      </c>
      <c r="C61" s="1">
        <v>880</v>
      </c>
      <c r="D61" s="1" t="s">
        <v>1100</v>
      </c>
      <c r="E61" s="2"/>
      <c r="F61" s="2">
        <v>0.15971064814814814</v>
      </c>
    </row>
    <row r="62" spans="1:6" x14ac:dyDescent="0.2">
      <c r="A62" s="1">
        <f t="shared" si="0"/>
        <v>61</v>
      </c>
      <c r="B62" s="1" t="s">
        <v>1101</v>
      </c>
      <c r="C62" s="1">
        <v>949</v>
      </c>
      <c r="D62" s="1" t="s">
        <v>1093</v>
      </c>
      <c r="E62" s="2"/>
      <c r="F62" s="2">
        <v>0.36127314814814815</v>
      </c>
    </row>
  </sheetData>
  <autoFilter ref="A1:F6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/>
  </sheetViews>
  <sheetFormatPr defaultRowHeight="12.75" x14ac:dyDescent="0.2"/>
  <cols>
    <col min="1" max="1" width="6.5703125" bestFit="1" customWidth="1"/>
    <col min="2" max="2" width="24.140625" bestFit="1" customWidth="1"/>
    <col min="3" max="3" width="7.42578125" bestFit="1" customWidth="1"/>
    <col min="4" max="4" width="27" bestFit="1" customWidth="1"/>
    <col min="5" max="5" width="6.28515625" bestFit="1" customWidth="1"/>
    <col min="6" max="6" width="10.140625" bestFit="1" customWidth="1"/>
  </cols>
  <sheetData>
    <row r="1" spans="1:6" x14ac:dyDescent="0.2">
      <c r="A1" s="3" t="s">
        <v>1108</v>
      </c>
      <c r="B1" s="3" t="s">
        <v>1106</v>
      </c>
      <c r="C1" s="3" t="s">
        <v>1104</v>
      </c>
      <c r="D1" s="3" t="s">
        <v>1105</v>
      </c>
      <c r="E1" s="3" t="s">
        <v>1114</v>
      </c>
      <c r="F1" s="3" t="s">
        <v>1107</v>
      </c>
    </row>
    <row r="2" spans="1:6" x14ac:dyDescent="0.2">
      <c r="A2" s="1">
        <v>1</v>
      </c>
      <c r="B2" s="1" t="s">
        <v>993</v>
      </c>
      <c r="C2" s="1">
        <v>963</v>
      </c>
      <c r="D2" s="1" t="s">
        <v>34</v>
      </c>
      <c r="E2" s="2"/>
      <c r="F2" s="2">
        <v>5.6759259259259259E-2</v>
      </c>
    </row>
    <row r="3" spans="1:6" x14ac:dyDescent="0.2">
      <c r="A3" s="1">
        <f t="shared" ref="A3:A66" si="0">SUM(A2+1)</f>
        <v>2</v>
      </c>
      <c r="B3" s="1" t="s">
        <v>994</v>
      </c>
      <c r="C3" s="1">
        <v>905</v>
      </c>
      <c r="D3" s="1" t="s">
        <v>875</v>
      </c>
      <c r="E3" s="2"/>
      <c r="F3" s="2">
        <v>6.1493055555555558E-2</v>
      </c>
    </row>
    <row r="4" spans="1:6" x14ac:dyDescent="0.2">
      <c r="A4" s="1">
        <f t="shared" si="0"/>
        <v>3</v>
      </c>
      <c r="B4" s="1" t="s">
        <v>995</v>
      </c>
      <c r="C4" s="1">
        <v>841</v>
      </c>
      <c r="D4" s="1" t="s">
        <v>645</v>
      </c>
      <c r="E4" s="2"/>
      <c r="F4" s="2">
        <v>6.4525462962962965E-2</v>
      </c>
    </row>
    <row r="5" spans="1:6" x14ac:dyDescent="0.2">
      <c r="A5" s="1">
        <f t="shared" si="0"/>
        <v>4</v>
      </c>
      <c r="B5" s="1" t="s">
        <v>996</v>
      </c>
      <c r="C5" s="1">
        <v>966</v>
      </c>
      <c r="D5" s="1" t="s">
        <v>171</v>
      </c>
      <c r="E5" s="2"/>
      <c r="F5" s="2">
        <v>6.5162037037037032E-2</v>
      </c>
    </row>
    <row r="6" spans="1:6" x14ac:dyDescent="0.2">
      <c r="A6" s="1">
        <f t="shared" si="0"/>
        <v>5</v>
      </c>
      <c r="B6" s="1" t="s">
        <v>997</v>
      </c>
      <c r="C6" s="1">
        <v>926</v>
      </c>
      <c r="D6" s="1" t="s">
        <v>347</v>
      </c>
      <c r="E6" s="2"/>
      <c r="F6" s="2">
        <v>6.5925925925925929E-2</v>
      </c>
    </row>
    <row r="7" spans="1:6" x14ac:dyDescent="0.2">
      <c r="A7" s="1">
        <f t="shared" si="0"/>
        <v>6</v>
      </c>
      <c r="B7" s="1" t="s">
        <v>998</v>
      </c>
      <c r="C7" s="1">
        <v>822</v>
      </c>
      <c r="D7" s="1" t="s">
        <v>386</v>
      </c>
      <c r="E7" s="2"/>
      <c r="F7" s="2">
        <v>6.6412037037037033E-2</v>
      </c>
    </row>
    <row r="8" spans="1:6" x14ac:dyDescent="0.2">
      <c r="A8" s="1">
        <f t="shared" si="0"/>
        <v>7</v>
      </c>
      <c r="B8" s="1" t="s">
        <v>999</v>
      </c>
      <c r="C8" s="1">
        <v>869</v>
      </c>
      <c r="D8" s="1" t="s">
        <v>87</v>
      </c>
      <c r="E8" s="2"/>
      <c r="F8" s="2">
        <v>6.7418981481481483E-2</v>
      </c>
    </row>
    <row r="9" spans="1:6" x14ac:dyDescent="0.2">
      <c r="A9" s="1">
        <f t="shared" si="0"/>
        <v>8</v>
      </c>
      <c r="B9" s="1" t="s">
        <v>1000</v>
      </c>
      <c r="C9" s="1">
        <v>893</v>
      </c>
      <c r="D9" s="1" t="s">
        <v>288</v>
      </c>
      <c r="E9" s="2"/>
      <c r="F9" s="2">
        <v>6.761574074074074E-2</v>
      </c>
    </row>
    <row r="10" spans="1:6" x14ac:dyDescent="0.2">
      <c r="A10" s="1">
        <f t="shared" si="0"/>
        <v>9</v>
      </c>
      <c r="B10" s="1" t="s">
        <v>1001</v>
      </c>
      <c r="C10" s="1">
        <v>914</v>
      </c>
      <c r="D10" s="1" t="s">
        <v>1002</v>
      </c>
      <c r="E10" s="2"/>
      <c r="F10" s="2">
        <v>7.0127314814814809E-2</v>
      </c>
    </row>
    <row r="11" spans="1:6" x14ac:dyDescent="0.2">
      <c r="A11" s="1">
        <f t="shared" si="0"/>
        <v>10</v>
      </c>
      <c r="B11" s="1" t="s">
        <v>1003</v>
      </c>
      <c r="C11" s="1">
        <v>965</v>
      </c>
      <c r="D11" s="1" t="s">
        <v>171</v>
      </c>
      <c r="E11" s="2"/>
      <c r="F11" s="2">
        <v>7.0462962962962963E-2</v>
      </c>
    </row>
    <row r="12" spans="1:6" x14ac:dyDescent="0.2">
      <c r="A12" s="1">
        <f t="shared" si="0"/>
        <v>11</v>
      </c>
      <c r="B12" s="1" t="s">
        <v>1004</v>
      </c>
      <c r="C12" s="1">
        <v>848</v>
      </c>
      <c r="D12" s="1" t="s">
        <v>209</v>
      </c>
      <c r="E12" s="2"/>
      <c r="F12" s="2">
        <v>7.1018518518518522E-2</v>
      </c>
    </row>
    <row r="13" spans="1:6" x14ac:dyDescent="0.2">
      <c r="A13" s="1">
        <f t="shared" si="0"/>
        <v>12</v>
      </c>
      <c r="B13" s="1" t="s">
        <v>1005</v>
      </c>
      <c r="C13" s="1">
        <v>825</v>
      </c>
      <c r="D13" s="1" t="s">
        <v>386</v>
      </c>
      <c r="E13" s="2"/>
      <c r="F13" s="2">
        <v>7.1597222222222215E-2</v>
      </c>
    </row>
    <row r="14" spans="1:6" x14ac:dyDescent="0.2">
      <c r="A14" s="1">
        <f t="shared" si="0"/>
        <v>13</v>
      </c>
      <c r="B14" s="1" t="s">
        <v>1006</v>
      </c>
      <c r="C14" s="1">
        <v>814</v>
      </c>
      <c r="D14" s="1" t="s">
        <v>1007</v>
      </c>
      <c r="E14" s="2"/>
      <c r="F14" s="2">
        <v>7.2175925925925921E-2</v>
      </c>
    </row>
    <row r="15" spans="1:6" x14ac:dyDescent="0.2">
      <c r="A15" s="1">
        <f t="shared" si="0"/>
        <v>14</v>
      </c>
      <c r="B15" s="1" t="s">
        <v>1008</v>
      </c>
      <c r="C15" s="1">
        <v>850</v>
      </c>
      <c r="D15" s="1" t="s">
        <v>171</v>
      </c>
      <c r="E15" s="2"/>
      <c r="F15" s="2">
        <v>7.2326388888888885E-2</v>
      </c>
    </row>
    <row r="16" spans="1:6" x14ac:dyDescent="0.2">
      <c r="A16" s="1">
        <f t="shared" si="0"/>
        <v>15</v>
      </c>
      <c r="B16" s="1" t="s">
        <v>1009</v>
      </c>
      <c r="C16" s="1">
        <v>892</v>
      </c>
      <c r="D16" s="1" t="s">
        <v>288</v>
      </c>
      <c r="E16" s="2"/>
      <c r="F16" s="2">
        <v>7.4247685185185194E-2</v>
      </c>
    </row>
    <row r="17" spans="1:6" x14ac:dyDescent="0.2">
      <c r="A17" s="1">
        <f t="shared" si="0"/>
        <v>16</v>
      </c>
      <c r="B17" s="1" t="s">
        <v>1010</v>
      </c>
      <c r="C17" s="1">
        <v>813</v>
      </c>
      <c r="D17" s="1" t="s">
        <v>1007</v>
      </c>
      <c r="E17" s="2"/>
      <c r="F17" s="2">
        <v>7.4317129629629622E-2</v>
      </c>
    </row>
    <row r="18" spans="1:6" x14ac:dyDescent="0.2">
      <c r="A18" s="1">
        <f t="shared" si="0"/>
        <v>17</v>
      </c>
      <c r="B18" s="1" t="s">
        <v>1011</v>
      </c>
      <c r="C18" s="1">
        <v>860</v>
      </c>
      <c r="D18" s="1" t="s">
        <v>311</v>
      </c>
      <c r="E18" s="2"/>
      <c r="F18" s="2">
        <v>7.4502314814814813E-2</v>
      </c>
    </row>
    <row r="19" spans="1:6" x14ac:dyDescent="0.2">
      <c r="A19" s="1">
        <f t="shared" si="0"/>
        <v>18</v>
      </c>
      <c r="B19" s="1" t="s">
        <v>1012</v>
      </c>
      <c r="C19" s="1">
        <v>823</v>
      </c>
      <c r="D19" s="1" t="s">
        <v>386</v>
      </c>
      <c r="E19" s="2"/>
      <c r="F19" s="2">
        <v>7.5046296296296292E-2</v>
      </c>
    </row>
    <row r="20" spans="1:6" x14ac:dyDescent="0.2">
      <c r="A20" s="1">
        <f t="shared" si="0"/>
        <v>19</v>
      </c>
      <c r="B20" s="1" t="s">
        <v>1013</v>
      </c>
      <c r="C20" s="1">
        <v>884</v>
      </c>
      <c r="D20" s="1" t="s">
        <v>178</v>
      </c>
      <c r="E20" s="2"/>
      <c r="F20" s="2">
        <v>7.5289351851851857E-2</v>
      </c>
    </row>
    <row r="21" spans="1:6" x14ac:dyDescent="0.2">
      <c r="A21" s="1">
        <f t="shared" si="0"/>
        <v>20</v>
      </c>
      <c r="B21" s="1" t="s">
        <v>1014</v>
      </c>
      <c r="C21" s="1">
        <v>907</v>
      </c>
      <c r="D21" s="1" t="s">
        <v>1015</v>
      </c>
      <c r="E21" s="2"/>
      <c r="F21" s="2">
        <v>7.5995370370370366E-2</v>
      </c>
    </row>
    <row r="22" spans="1:6" x14ac:dyDescent="0.2">
      <c r="A22" s="1">
        <f t="shared" si="0"/>
        <v>21</v>
      </c>
      <c r="B22" s="1" t="s">
        <v>1016</v>
      </c>
      <c r="C22" s="1">
        <v>906</v>
      </c>
      <c r="D22" s="1" t="s">
        <v>1015</v>
      </c>
      <c r="E22" s="2"/>
      <c r="F22" s="2">
        <v>7.5995370370370366E-2</v>
      </c>
    </row>
    <row r="23" spans="1:6" x14ac:dyDescent="0.2">
      <c r="A23" s="1">
        <f t="shared" si="0"/>
        <v>22</v>
      </c>
      <c r="B23" s="1" t="s">
        <v>1017</v>
      </c>
      <c r="C23" s="1">
        <v>812</v>
      </c>
      <c r="D23" s="1" t="s">
        <v>219</v>
      </c>
      <c r="E23" s="2"/>
      <c r="F23" s="2">
        <v>7.6689814814814808E-2</v>
      </c>
    </row>
    <row r="24" spans="1:6" x14ac:dyDescent="0.2">
      <c r="A24" s="1">
        <f t="shared" si="0"/>
        <v>23</v>
      </c>
      <c r="B24" s="1" t="s">
        <v>1018</v>
      </c>
      <c r="C24" s="1">
        <v>876</v>
      </c>
      <c r="D24" s="1" t="s">
        <v>180</v>
      </c>
      <c r="E24" s="2"/>
      <c r="F24" s="2">
        <v>7.7048611111111109E-2</v>
      </c>
    </row>
    <row r="25" spans="1:6" x14ac:dyDescent="0.2">
      <c r="A25" s="1">
        <f t="shared" si="0"/>
        <v>24</v>
      </c>
      <c r="B25" s="1" t="s">
        <v>1019</v>
      </c>
      <c r="C25" s="1">
        <v>899</v>
      </c>
      <c r="D25" s="1" t="s">
        <v>875</v>
      </c>
      <c r="E25" s="2"/>
      <c r="F25" s="2">
        <v>7.8275462962962963E-2</v>
      </c>
    </row>
    <row r="26" spans="1:6" x14ac:dyDescent="0.2">
      <c r="A26" s="1">
        <f t="shared" si="0"/>
        <v>25</v>
      </c>
      <c r="B26" s="1" t="s">
        <v>1020</v>
      </c>
      <c r="C26" s="1">
        <v>925</v>
      </c>
      <c r="D26" s="1" t="s">
        <v>1021</v>
      </c>
      <c r="E26" s="2"/>
      <c r="F26" s="2">
        <v>7.9166666666666663E-2</v>
      </c>
    </row>
    <row r="27" spans="1:6" x14ac:dyDescent="0.2">
      <c r="A27" s="1">
        <f t="shared" si="0"/>
        <v>26</v>
      </c>
      <c r="B27" s="1" t="s">
        <v>1022</v>
      </c>
      <c r="C27" s="1">
        <v>923</v>
      </c>
      <c r="D27" s="1" t="s">
        <v>1023</v>
      </c>
      <c r="E27" s="2"/>
      <c r="F27" s="2">
        <v>7.9351851851851854E-2</v>
      </c>
    </row>
    <row r="28" spans="1:6" x14ac:dyDescent="0.2">
      <c r="A28" s="1">
        <f t="shared" si="0"/>
        <v>27</v>
      </c>
      <c r="B28" s="1" t="s">
        <v>1024</v>
      </c>
      <c r="C28" s="1">
        <v>852</v>
      </c>
      <c r="D28" s="1" t="s">
        <v>178</v>
      </c>
      <c r="E28" s="2"/>
      <c r="F28" s="2">
        <v>7.9699074074074075E-2</v>
      </c>
    </row>
    <row r="29" spans="1:6" x14ac:dyDescent="0.2">
      <c r="A29" s="1">
        <f t="shared" si="0"/>
        <v>28</v>
      </c>
      <c r="B29" s="1" t="s">
        <v>1025</v>
      </c>
      <c r="C29" s="1">
        <v>806</v>
      </c>
      <c r="D29" s="1" t="s">
        <v>381</v>
      </c>
      <c r="E29" s="2"/>
      <c r="F29" s="2">
        <v>7.9837962962962958E-2</v>
      </c>
    </row>
    <row r="30" spans="1:6" x14ac:dyDescent="0.2">
      <c r="A30" s="1">
        <f t="shared" si="0"/>
        <v>29</v>
      </c>
      <c r="B30" s="1" t="s">
        <v>1026</v>
      </c>
      <c r="C30" s="1">
        <v>891</v>
      </c>
      <c r="D30" s="1" t="s">
        <v>288</v>
      </c>
      <c r="E30" s="2"/>
      <c r="F30" s="2">
        <v>8.0451388888888892E-2</v>
      </c>
    </row>
    <row r="31" spans="1:6" x14ac:dyDescent="0.2">
      <c r="A31" s="1">
        <f t="shared" si="0"/>
        <v>30</v>
      </c>
      <c r="B31" s="1" t="s">
        <v>1027</v>
      </c>
      <c r="C31" s="1">
        <v>853</v>
      </c>
      <c r="D31" s="1" t="s">
        <v>178</v>
      </c>
      <c r="E31" s="2"/>
      <c r="F31" s="2">
        <v>8.0532407407407414E-2</v>
      </c>
    </row>
    <row r="32" spans="1:6" x14ac:dyDescent="0.2">
      <c r="A32" s="1">
        <f t="shared" si="0"/>
        <v>31</v>
      </c>
      <c r="B32" s="1" t="s">
        <v>1028</v>
      </c>
      <c r="C32" s="1">
        <v>866</v>
      </c>
      <c r="D32" s="1" t="s">
        <v>87</v>
      </c>
      <c r="E32" s="2"/>
      <c r="F32" s="2">
        <v>8.2002314814814806E-2</v>
      </c>
    </row>
    <row r="33" spans="1:6" x14ac:dyDescent="0.2">
      <c r="A33" s="1">
        <f t="shared" si="0"/>
        <v>32</v>
      </c>
      <c r="B33" s="1" t="s">
        <v>1029</v>
      </c>
      <c r="C33" s="1">
        <v>886</v>
      </c>
      <c r="D33" s="1" t="s">
        <v>1030</v>
      </c>
      <c r="E33" s="2"/>
      <c r="F33" s="2">
        <v>8.2025462962962967E-2</v>
      </c>
    </row>
    <row r="34" spans="1:6" x14ac:dyDescent="0.2">
      <c r="A34" s="1">
        <f t="shared" si="0"/>
        <v>33</v>
      </c>
      <c r="B34" s="1" t="s">
        <v>1031</v>
      </c>
      <c r="C34" s="1">
        <v>908</v>
      </c>
      <c r="D34" s="1" t="s">
        <v>733</v>
      </c>
      <c r="E34" s="2"/>
      <c r="F34" s="2">
        <v>8.2291666666666666E-2</v>
      </c>
    </row>
    <row r="35" spans="1:6" x14ac:dyDescent="0.2">
      <c r="A35" s="1">
        <f t="shared" si="0"/>
        <v>34</v>
      </c>
      <c r="B35" s="1" t="s">
        <v>1032</v>
      </c>
      <c r="C35" s="1">
        <v>895</v>
      </c>
      <c r="D35" s="1" t="s">
        <v>87</v>
      </c>
      <c r="E35" s="2"/>
      <c r="F35" s="2">
        <v>8.2361111111111107E-2</v>
      </c>
    </row>
    <row r="36" spans="1:6" x14ac:dyDescent="0.2">
      <c r="A36" s="1">
        <f t="shared" si="0"/>
        <v>35</v>
      </c>
      <c r="B36" s="1" t="s">
        <v>1033</v>
      </c>
      <c r="C36" s="1">
        <v>832</v>
      </c>
      <c r="D36" s="1" t="s">
        <v>87</v>
      </c>
      <c r="E36" s="2"/>
      <c r="F36" s="2">
        <v>8.2569444444444445E-2</v>
      </c>
    </row>
    <row r="37" spans="1:6" x14ac:dyDescent="0.2">
      <c r="A37" s="1">
        <f t="shared" si="0"/>
        <v>36</v>
      </c>
      <c r="B37" s="1" t="s">
        <v>1034</v>
      </c>
      <c r="C37" s="1">
        <v>868</v>
      </c>
      <c r="D37" s="1" t="s">
        <v>87</v>
      </c>
      <c r="E37" s="2"/>
      <c r="F37" s="2">
        <v>8.3287037037037034E-2</v>
      </c>
    </row>
    <row r="38" spans="1:6" x14ac:dyDescent="0.2">
      <c r="A38" s="1">
        <f t="shared" si="0"/>
        <v>37</v>
      </c>
      <c r="B38" s="1" t="s">
        <v>1035</v>
      </c>
      <c r="C38" s="1">
        <v>842</v>
      </c>
      <c r="D38" s="1" t="s">
        <v>87</v>
      </c>
      <c r="E38" s="2"/>
      <c r="F38" s="2">
        <v>8.4502314814814808E-2</v>
      </c>
    </row>
    <row r="39" spans="1:6" x14ac:dyDescent="0.2">
      <c r="A39" s="1">
        <f t="shared" si="0"/>
        <v>38</v>
      </c>
      <c r="B39" s="1" t="s">
        <v>1036</v>
      </c>
      <c r="C39" s="1">
        <v>816</v>
      </c>
      <c r="D39" s="1" t="s">
        <v>87</v>
      </c>
      <c r="E39" s="2"/>
      <c r="F39" s="2">
        <v>8.4652777777777785E-2</v>
      </c>
    </row>
    <row r="40" spans="1:6" x14ac:dyDescent="0.2">
      <c r="A40" s="1">
        <f t="shared" si="0"/>
        <v>39</v>
      </c>
      <c r="B40" s="1" t="s">
        <v>1037</v>
      </c>
      <c r="C40" s="1">
        <v>955</v>
      </c>
      <c r="D40" s="1" t="s">
        <v>178</v>
      </c>
      <c r="E40" s="2"/>
      <c r="F40" s="2">
        <v>8.5150462962962969E-2</v>
      </c>
    </row>
    <row r="41" spans="1:6" x14ac:dyDescent="0.2">
      <c r="A41" s="1">
        <f t="shared" si="0"/>
        <v>40</v>
      </c>
      <c r="B41" s="1" t="s">
        <v>1038</v>
      </c>
      <c r="C41" s="1">
        <v>930</v>
      </c>
      <c r="D41" s="1" t="s">
        <v>726</v>
      </c>
      <c r="E41" s="2"/>
      <c r="F41" s="2">
        <v>8.6701388888888897E-2</v>
      </c>
    </row>
    <row r="42" spans="1:6" x14ac:dyDescent="0.2">
      <c r="A42" s="1">
        <f t="shared" si="0"/>
        <v>41</v>
      </c>
      <c r="B42" s="1" t="s">
        <v>1039</v>
      </c>
      <c r="C42" s="1">
        <v>962</v>
      </c>
      <c r="D42" s="1" t="s">
        <v>381</v>
      </c>
      <c r="E42" s="2"/>
      <c r="F42" s="2">
        <v>8.6782407407407405E-2</v>
      </c>
    </row>
    <row r="43" spans="1:6" x14ac:dyDescent="0.2">
      <c r="A43" s="1">
        <f t="shared" si="0"/>
        <v>42</v>
      </c>
      <c r="B43" s="1" t="s">
        <v>1040</v>
      </c>
      <c r="C43" s="1">
        <v>805</v>
      </c>
      <c r="D43" s="1" t="s">
        <v>87</v>
      </c>
      <c r="E43" s="2"/>
      <c r="F43" s="2">
        <v>8.6840277777777766E-2</v>
      </c>
    </row>
    <row r="44" spans="1:6" x14ac:dyDescent="0.2">
      <c r="A44" s="1">
        <f t="shared" si="0"/>
        <v>43</v>
      </c>
      <c r="B44" s="1" t="s">
        <v>1041</v>
      </c>
      <c r="C44" s="1">
        <v>900</v>
      </c>
      <c r="D44" s="1" t="s">
        <v>386</v>
      </c>
      <c r="E44" s="2"/>
      <c r="F44" s="2">
        <v>8.6863425925925927E-2</v>
      </c>
    </row>
    <row r="45" spans="1:6" x14ac:dyDescent="0.2">
      <c r="A45" s="1">
        <f t="shared" si="0"/>
        <v>44</v>
      </c>
      <c r="B45" s="1" t="s">
        <v>1042</v>
      </c>
      <c r="C45" s="1">
        <v>862</v>
      </c>
      <c r="D45" s="1" t="s">
        <v>811</v>
      </c>
      <c r="E45" s="2"/>
      <c r="F45" s="2">
        <v>8.8136574074074062E-2</v>
      </c>
    </row>
    <row r="46" spans="1:6" x14ac:dyDescent="0.2">
      <c r="A46" s="1">
        <f t="shared" si="0"/>
        <v>45</v>
      </c>
      <c r="B46" s="1" t="s">
        <v>1043</v>
      </c>
      <c r="C46" s="1">
        <v>938</v>
      </c>
      <c r="D46" s="1" t="s">
        <v>51</v>
      </c>
      <c r="E46" s="2"/>
      <c r="F46" s="2">
        <v>8.8159722222222223E-2</v>
      </c>
    </row>
    <row r="47" spans="1:6" x14ac:dyDescent="0.2">
      <c r="A47" s="1">
        <f t="shared" si="0"/>
        <v>46</v>
      </c>
      <c r="B47" s="1" t="s">
        <v>1044</v>
      </c>
      <c r="C47" s="1">
        <v>948</v>
      </c>
      <c r="D47" s="1" t="s">
        <v>381</v>
      </c>
      <c r="E47" s="2"/>
      <c r="F47" s="2">
        <v>8.9201388888888886E-2</v>
      </c>
    </row>
    <row r="48" spans="1:6" x14ac:dyDescent="0.2">
      <c r="A48" s="1">
        <f t="shared" si="0"/>
        <v>47</v>
      </c>
      <c r="B48" s="1" t="s">
        <v>1045</v>
      </c>
      <c r="C48" s="1">
        <v>856</v>
      </c>
      <c r="D48" s="1" t="s">
        <v>726</v>
      </c>
      <c r="E48" s="2"/>
      <c r="F48" s="2">
        <v>8.9560185185185173E-2</v>
      </c>
    </row>
    <row r="49" spans="1:6" x14ac:dyDescent="0.2">
      <c r="A49" s="1">
        <f t="shared" si="0"/>
        <v>48</v>
      </c>
      <c r="B49" s="1" t="s">
        <v>1046</v>
      </c>
      <c r="C49" s="1">
        <v>871</v>
      </c>
      <c r="D49" s="1" t="s">
        <v>811</v>
      </c>
      <c r="E49" s="2"/>
      <c r="F49" s="2">
        <v>9.0393518518518512E-2</v>
      </c>
    </row>
    <row r="50" spans="1:6" x14ac:dyDescent="0.2">
      <c r="A50" s="1">
        <f t="shared" si="0"/>
        <v>49</v>
      </c>
      <c r="B50" s="1" t="s">
        <v>1047</v>
      </c>
      <c r="C50" s="1">
        <v>946</v>
      </c>
      <c r="D50" s="1" t="s">
        <v>726</v>
      </c>
      <c r="E50" s="2"/>
      <c r="F50" s="2">
        <v>9.2928240740740742E-2</v>
      </c>
    </row>
    <row r="51" spans="1:6" x14ac:dyDescent="0.2">
      <c r="A51" s="1">
        <f t="shared" si="0"/>
        <v>50</v>
      </c>
      <c r="B51" s="1" t="s">
        <v>1048</v>
      </c>
      <c r="C51" s="1">
        <v>845</v>
      </c>
      <c r="D51" s="1" t="s">
        <v>381</v>
      </c>
      <c r="E51" s="2"/>
      <c r="F51" s="2">
        <v>9.3229166666666655E-2</v>
      </c>
    </row>
    <row r="52" spans="1:6" x14ac:dyDescent="0.2">
      <c r="A52" s="1">
        <f t="shared" si="0"/>
        <v>51</v>
      </c>
      <c r="B52" s="1" t="s">
        <v>1049</v>
      </c>
      <c r="C52" s="1">
        <v>960</v>
      </c>
      <c r="D52" s="1" t="s">
        <v>87</v>
      </c>
      <c r="E52" s="2"/>
      <c r="F52" s="2">
        <v>9.3344907407407404E-2</v>
      </c>
    </row>
    <row r="53" spans="1:6" x14ac:dyDescent="0.2">
      <c r="A53" s="1">
        <f t="shared" si="0"/>
        <v>52</v>
      </c>
      <c r="B53" s="1" t="s">
        <v>1050</v>
      </c>
      <c r="C53" s="1">
        <v>961</v>
      </c>
      <c r="D53" s="1" t="s">
        <v>87</v>
      </c>
      <c r="E53" s="2"/>
      <c r="F53" s="2">
        <v>9.3993055555555552E-2</v>
      </c>
    </row>
    <row r="54" spans="1:6" x14ac:dyDescent="0.2">
      <c r="A54" s="1">
        <f t="shared" si="0"/>
        <v>53</v>
      </c>
      <c r="B54" s="1" t="s">
        <v>1051</v>
      </c>
      <c r="C54" s="1">
        <v>941</v>
      </c>
      <c r="D54" s="1" t="s">
        <v>219</v>
      </c>
      <c r="E54" s="2"/>
      <c r="F54" s="2">
        <v>9.4699074074074074E-2</v>
      </c>
    </row>
    <row r="55" spans="1:6" x14ac:dyDescent="0.2">
      <c r="A55" s="1">
        <f t="shared" si="0"/>
        <v>54</v>
      </c>
      <c r="B55" s="1" t="s">
        <v>1052</v>
      </c>
      <c r="C55" s="1">
        <v>921</v>
      </c>
      <c r="D55" s="1" t="s">
        <v>1053</v>
      </c>
      <c r="E55" s="2"/>
      <c r="F55" s="2">
        <v>9.5138888888888884E-2</v>
      </c>
    </row>
    <row r="56" spans="1:6" x14ac:dyDescent="0.2">
      <c r="A56" s="1">
        <f t="shared" si="0"/>
        <v>55</v>
      </c>
      <c r="B56" s="1" t="s">
        <v>1054</v>
      </c>
      <c r="C56" s="1">
        <v>844</v>
      </c>
      <c r="D56" s="1" t="s">
        <v>209</v>
      </c>
      <c r="E56" s="2"/>
      <c r="F56" s="2">
        <v>9.5347222222222208E-2</v>
      </c>
    </row>
    <row r="57" spans="1:6" x14ac:dyDescent="0.2">
      <c r="A57" s="1">
        <f t="shared" si="0"/>
        <v>56</v>
      </c>
      <c r="B57" s="1" t="s">
        <v>1055</v>
      </c>
      <c r="C57" s="1">
        <v>847</v>
      </c>
      <c r="D57" s="1" t="s">
        <v>209</v>
      </c>
      <c r="E57" s="2"/>
      <c r="F57" s="2">
        <v>9.6215277777777775E-2</v>
      </c>
    </row>
    <row r="58" spans="1:6" x14ac:dyDescent="0.2">
      <c r="A58" s="1">
        <f t="shared" si="0"/>
        <v>57</v>
      </c>
      <c r="B58" s="1" t="s">
        <v>1056</v>
      </c>
      <c r="C58" s="1">
        <v>883</v>
      </c>
      <c r="D58" s="1" t="s">
        <v>1057</v>
      </c>
      <c r="E58" s="2"/>
      <c r="F58" s="2">
        <v>9.6342592592592591E-2</v>
      </c>
    </row>
    <row r="59" spans="1:6" x14ac:dyDescent="0.2">
      <c r="A59" s="1">
        <f t="shared" si="0"/>
        <v>58</v>
      </c>
      <c r="B59" s="1" t="s">
        <v>1058</v>
      </c>
      <c r="C59" s="1">
        <v>877</v>
      </c>
      <c r="D59" s="1" t="s">
        <v>1059</v>
      </c>
      <c r="E59" s="2"/>
      <c r="F59" s="2">
        <v>9.7002314814814805E-2</v>
      </c>
    </row>
    <row r="60" spans="1:6" x14ac:dyDescent="0.2">
      <c r="A60" s="1">
        <f t="shared" si="0"/>
        <v>59</v>
      </c>
      <c r="B60" s="1" t="s">
        <v>1060</v>
      </c>
      <c r="C60" s="1">
        <v>828</v>
      </c>
      <c r="D60" s="1" t="s">
        <v>87</v>
      </c>
      <c r="E60" s="2"/>
      <c r="F60" s="2">
        <v>9.7256944444444438E-2</v>
      </c>
    </row>
    <row r="61" spans="1:6" x14ac:dyDescent="0.2">
      <c r="A61" s="1">
        <f t="shared" si="0"/>
        <v>60</v>
      </c>
      <c r="B61" s="1" t="s">
        <v>1061</v>
      </c>
      <c r="C61" s="1">
        <v>945</v>
      </c>
      <c r="D61" s="1" t="s">
        <v>758</v>
      </c>
      <c r="E61" s="2"/>
      <c r="F61" s="2">
        <v>9.7326388888888893E-2</v>
      </c>
    </row>
    <row r="62" spans="1:6" x14ac:dyDescent="0.2">
      <c r="A62" s="1">
        <f t="shared" si="0"/>
        <v>61</v>
      </c>
      <c r="B62" s="1" t="s">
        <v>1062</v>
      </c>
      <c r="C62" s="1">
        <v>922</v>
      </c>
      <c r="D62" s="1" t="s">
        <v>959</v>
      </c>
      <c r="E62" s="2"/>
      <c r="F62" s="2">
        <v>9.8900462962962954E-2</v>
      </c>
    </row>
    <row r="63" spans="1:6" x14ac:dyDescent="0.2">
      <c r="A63" s="1">
        <f t="shared" si="0"/>
        <v>62</v>
      </c>
      <c r="B63" s="1" t="s">
        <v>1063</v>
      </c>
      <c r="C63" s="1">
        <v>956</v>
      </c>
      <c r="D63" s="1" t="s">
        <v>219</v>
      </c>
      <c r="E63" s="2"/>
      <c r="F63" s="2">
        <v>9.9421296296296299E-2</v>
      </c>
    </row>
    <row r="64" spans="1:6" x14ac:dyDescent="0.2">
      <c r="A64" s="1">
        <f t="shared" si="0"/>
        <v>63</v>
      </c>
      <c r="B64" s="1" t="s">
        <v>1064</v>
      </c>
      <c r="C64" s="1">
        <v>1000</v>
      </c>
      <c r="D64" s="1" t="s">
        <v>87</v>
      </c>
      <c r="E64" s="2"/>
      <c r="F64" s="2">
        <v>9.9618055555555543E-2</v>
      </c>
    </row>
    <row r="65" spans="1:6" x14ac:dyDescent="0.2">
      <c r="A65" s="1">
        <f t="shared" si="0"/>
        <v>64</v>
      </c>
      <c r="B65" s="1" t="s">
        <v>1065</v>
      </c>
      <c r="C65" s="1">
        <v>826</v>
      </c>
      <c r="D65" s="1" t="s">
        <v>98</v>
      </c>
      <c r="E65" s="2"/>
      <c r="F65" s="2">
        <v>0.10027777777777779</v>
      </c>
    </row>
    <row r="66" spans="1:6" x14ac:dyDescent="0.2">
      <c r="A66" s="1">
        <f t="shared" si="0"/>
        <v>65</v>
      </c>
      <c r="B66" s="1" t="s">
        <v>1066</v>
      </c>
      <c r="C66" s="1">
        <v>818</v>
      </c>
      <c r="D66" s="1" t="s">
        <v>98</v>
      </c>
      <c r="E66" s="2"/>
      <c r="F66" s="2">
        <v>0.10030092592592593</v>
      </c>
    </row>
    <row r="67" spans="1:6" x14ac:dyDescent="0.2">
      <c r="A67" s="1">
        <f t="shared" ref="A67:A88" si="1">SUM(A66+1)</f>
        <v>66</v>
      </c>
      <c r="B67" s="1" t="s">
        <v>1067</v>
      </c>
      <c r="C67" s="1">
        <v>811</v>
      </c>
      <c r="D67" s="1" t="s">
        <v>87</v>
      </c>
      <c r="E67" s="2"/>
      <c r="F67" s="2">
        <v>0.10043981481481483</v>
      </c>
    </row>
    <row r="68" spans="1:6" x14ac:dyDescent="0.2">
      <c r="A68" s="1">
        <f t="shared" si="1"/>
        <v>67</v>
      </c>
      <c r="B68" s="1" t="s">
        <v>1068</v>
      </c>
      <c r="C68" s="1">
        <v>830</v>
      </c>
      <c r="D68" s="1" t="s">
        <v>259</v>
      </c>
      <c r="E68" s="2"/>
      <c r="F68" s="2">
        <v>0.1009375</v>
      </c>
    </row>
    <row r="69" spans="1:6" x14ac:dyDescent="0.2">
      <c r="A69" s="1">
        <f t="shared" si="1"/>
        <v>68</v>
      </c>
      <c r="B69" s="1" t="s">
        <v>1069</v>
      </c>
      <c r="C69" s="1">
        <v>885</v>
      </c>
      <c r="D69" s="1" t="s">
        <v>178</v>
      </c>
      <c r="E69" s="2"/>
      <c r="F69" s="2">
        <v>0.10303240740740742</v>
      </c>
    </row>
    <row r="70" spans="1:6" x14ac:dyDescent="0.2">
      <c r="A70" s="1">
        <f t="shared" si="1"/>
        <v>69</v>
      </c>
      <c r="B70" s="1" t="s">
        <v>1070</v>
      </c>
      <c r="C70" s="1">
        <v>912</v>
      </c>
      <c r="D70" s="1" t="s">
        <v>1071</v>
      </c>
      <c r="E70" s="2"/>
      <c r="F70" s="2">
        <v>0.10387731481481481</v>
      </c>
    </row>
    <row r="71" spans="1:6" x14ac:dyDescent="0.2">
      <c r="A71" s="1">
        <f t="shared" si="1"/>
        <v>70</v>
      </c>
      <c r="B71" s="1" t="s">
        <v>1072</v>
      </c>
      <c r="C71" s="1">
        <v>957</v>
      </c>
      <c r="D71" s="1" t="s">
        <v>381</v>
      </c>
      <c r="E71" s="2"/>
      <c r="F71" s="2">
        <v>0.10390046296296296</v>
      </c>
    </row>
    <row r="72" spans="1:6" x14ac:dyDescent="0.2">
      <c r="A72" s="1">
        <f t="shared" si="1"/>
        <v>71</v>
      </c>
      <c r="B72" s="1" t="s">
        <v>1073</v>
      </c>
      <c r="C72" s="1">
        <v>878</v>
      </c>
      <c r="D72" s="1" t="s">
        <v>381</v>
      </c>
      <c r="E72" s="2"/>
      <c r="F72" s="2">
        <v>0.10460648148148148</v>
      </c>
    </row>
    <row r="73" spans="1:6" x14ac:dyDescent="0.2">
      <c r="A73" s="1">
        <f t="shared" si="1"/>
        <v>72</v>
      </c>
      <c r="B73" s="1" t="s">
        <v>1074</v>
      </c>
      <c r="C73" s="1">
        <v>810</v>
      </c>
      <c r="D73" s="1" t="s">
        <v>87</v>
      </c>
      <c r="E73" s="2"/>
      <c r="F73" s="2">
        <v>0.10483796296296295</v>
      </c>
    </row>
    <row r="74" spans="1:6" x14ac:dyDescent="0.2">
      <c r="A74" s="1">
        <f t="shared" si="1"/>
        <v>73</v>
      </c>
      <c r="B74" s="1" t="s">
        <v>1075</v>
      </c>
      <c r="C74" s="1">
        <v>947</v>
      </c>
      <c r="D74" s="1" t="s">
        <v>1076</v>
      </c>
      <c r="E74" s="2"/>
      <c r="F74" s="2">
        <v>0.10541666666666667</v>
      </c>
    </row>
    <row r="75" spans="1:6" x14ac:dyDescent="0.2">
      <c r="A75" s="1">
        <f t="shared" si="1"/>
        <v>74</v>
      </c>
      <c r="B75" s="1" t="s">
        <v>1077</v>
      </c>
      <c r="C75" s="1">
        <v>950</v>
      </c>
      <c r="D75" s="1" t="s">
        <v>47</v>
      </c>
      <c r="E75" s="2"/>
      <c r="F75" s="2">
        <v>0.10663194444444445</v>
      </c>
    </row>
    <row r="76" spans="1:6" x14ac:dyDescent="0.2">
      <c r="A76" s="1">
        <f t="shared" si="1"/>
        <v>75</v>
      </c>
      <c r="B76" s="1" t="s">
        <v>1078</v>
      </c>
      <c r="C76" s="1">
        <v>849</v>
      </c>
      <c r="D76" s="1" t="s">
        <v>1079</v>
      </c>
      <c r="E76" s="2"/>
      <c r="F76" s="2">
        <v>0.10680555555555556</v>
      </c>
    </row>
    <row r="77" spans="1:6" x14ac:dyDescent="0.2">
      <c r="A77" s="1">
        <f t="shared" si="1"/>
        <v>76</v>
      </c>
      <c r="B77" s="1" t="s">
        <v>1080</v>
      </c>
      <c r="C77" s="1">
        <v>896</v>
      </c>
      <c r="D77" s="1" t="s">
        <v>87</v>
      </c>
      <c r="E77" s="2"/>
      <c r="F77" s="2">
        <v>0.11214120370370372</v>
      </c>
    </row>
    <row r="78" spans="1:6" x14ac:dyDescent="0.2">
      <c r="A78" s="1">
        <f t="shared" si="1"/>
        <v>77</v>
      </c>
      <c r="B78" s="1" t="s">
        <v>1081</v>
      </c>
      <c r="C78" s="1">
        <v>944</v>
      </c>
      <c r="D78" s="1" t="s">
        <v>645</v>
      </c>
      <c r="E78" s="2"/>
      <c r="F78" s="2">
        <v>0.11541666666666667</v>
      </c>
    </row>
    <row r="79" spans="1:6" x14ac:dyDescent="0.2">
      <c r="A79" s="1">
        <f t="shared" si="1"/>
        <v>78</v>
      </c>
      <c r="B79" s="1" t="s">
        <v>1082</v>
      </c>
      <c r="C79" s="1">
        <v>942</v>
      </c>
      <c r="D79" s="1" t="s">
        <v>645</v>
      </c>
      <c r="E79" s="2"/>
      <c r="F79" s="2">
        <v>0.11542824074074075</v>
      </c>
    </row>
    <row r="80" spans="1:6" x14ac:dyDescent="0.2">
      <c r="A80" s="1">
        <f t="shared" si="1"/>
        <v>79</v>
      </c>
      <c r="B80" s="1" t="s">
        <v>1083</v>
      </c>
      <c r="C80" s="1">
        <v>855</v>
      </c>
      <c r="D80" s="1" t="s">
        <v>87</v>
      </c>
      <c r="E80" s="2"/>
      <c r="F80" s="2">
        <v>0.11960648148148149</v>
      </c>
    </row>
    <row r="81" spans="1:6" x14ac:dyDescent="0.2">
      <c r="A81" s="1">
        <f t="shared" si="1"/>
        <v>80</v>
      </c>
      <c r="B81" s="1" t="s">
        <v>1084</v>
      </c>
      <c r="C81" s="1">
        <v>803</v>
      </c>
      <c r="D81" s="1" t="s">
        <v>87</v>
      </c>
      <c r="E81" s="2"/>
      <c r="F81" s="2">
        <v>0.12331018518518518</v>
      </c>
    </row>
    <row r="82" spans="1:6" x14ac:dyDescent="0.2">
      <c r="A82" s="1">
        <f t="shared" si="1"/>
        <v>81</v>
      </c>
      <c r="B82" s="1" t="s">
        <v>1085</v>
      </c>
      <c r="C82" s="1">
        <v>804</v>
      </c>
      <c r="D82" s="1" t="s">
        <v>87</v>
      </c>
      <c r="E82" s="2"/>
      <c r="F82" s="2">
        <v>0.12331018518518518</v>
      </c>
    </row>
    <row r="83" spans="1:6" x14ac:dyDescent="0.2">
      <c r="A83" s="1">
        <f t="shared" si="1"/>
        <v>82</v>
      </c>
      <c r="B83" s="1" t="s">
        <v>1086</v>
      </c>
      <c r="C83" s="1">
        <v>888</v>
      </c>
      <c r="D83" s="1" t="s">
        <v>87</v>
      </c>
      <c r="E83" s="2"/>
      <c r="F83" s="2">
        <v>0.12427083333333333</v>
      </c>
    </row>
    <row r="84" spans="1:6" x14ac:dyDescent="0.2">
      <c r="A84" s="1">
        <f t="shared" si="1"/>
        <v>83</v>
      </c>
      <c r="B84" s="1" t="s">
        <v>1087</v>
      </c>
      <c r="C84" s="1">
        <v>933</v>
      </c>
      <c r="D84" s="1" t="s">
        <v>51</v>
      </c>
      <c r="E84" s="2"/>
      <c r="F84" s="2">
        <v>0.12662037037037036</v>
      </c>
    </row>
    <row r="85" spans="1:6" x14ac:dyDescent="0.2">
      <c r="A85" s="1">
        <f t="shared" si="1"/>
        <v>84</v>
      </c>
      <c r="B85" s="1" t="s">
        <v>1088</v>
      </c>
      <c r="C85" s="1">
        <v>928</v>
      </c>
      <c r="D85" s="1" t="s">
        <v>87</v>
      </c>
      <c r="E85" s="2"/>
      <c r="F85" s="2">
        <v>0.13417824074074072</v>
      </c>
    </row>
    <row r="86" spans="1:6" x14ac:dyDescent="0.2">
      <c r="A86" s="1">
        <f t="shared" si="1"/>
        <v>85</v>
      </c>
      <c r="B86" s="1" t="s">
        <v>1089</v>
      </c>
      <c r="C86" s="1">
        <v>837</v>
      </c>
      <c r="D86" s="1" t="s">
        <v>87</v>
      </c>
      <c r="E86" s="2"/>
      <c r="F86" s="2">
        <v>0.14499999999999999</v>
      </c>
    </row>
    <row r="87" spans="1:6" x14ac:dyDescent="0.2">
      <c r="A87" s="1">
        <f t="shared" si="1"/>
        <v>86</v>
      </c>
      <c r="B87" s="1" t="s">
        <v>1090</v>
      </c>
      <c r="C87" s="1">
        <v>819</v>
      </c>
      <c r="D87" s="1" t="s">
        <v>87</v>
      </c>
      <c r="E87" s="2"/>
      <c r="F87" s="2">
        <v>0.15435185185185185</v>
      </c>
    </row>
    <row r="88" spans="1:6" x14ac:dyDescent="0.2">
      <c r="A88" s="1">
        <f t="shared" si="1"/>
        <v>87</v>
      </c>
      <c r="B88" s="1" t="s">
        <v>1091</v>
      </c>
      <c r="C88" s="1">
        <v>932</v>
      </c>
      <c r="D88" s="1" t="s">
        <v>51</v>
      </c>
      <c r="E88" s="2"/>
      <c r="F88" s="2">
        <v>0.155</v>
      </c>
    </row>
  </sheetData>
  <autoFilter ref="A1:F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Femminile 44 km</vt:lpstr>
      <vt:lpstr>Maschile 44 km</vt:lpstr>
      <vt:lpstr>Femminile 27 km</vt:lpstr>
      <vt:lpstr>Maschile 27 km</vt:lpstr>
      <vt:lpstr>Femminile 13 km</vt:lpstr>
      <vt:lpstr>Maschile 13 km</vt:lpstr>
    </vt:vector>
  </TitlesOfParts>
  <Company>AAA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Tomei Lorenzo</cp:lastModifiedBy>
  <dcterms:created xsi:type="dcterms:W3CDTF">2016-02-08T18:06:01Z</dcterms:created>
  <dcterms:modified xsi:type="dcterms:W3CDTF">2017-10-19T13:43:51Z</dcterms:modified>
</cp:coreProperties>
</file>